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408" documentId="8_{8D58D36F-F346-48E7-8CDF-B28365373CC2}" xr6:coauthVersionLast="47" xr6:coauthVersionMax="47" xr10:uidLastSave="{58B526DB-D449-4BAF-924E-211BAB856795}"/>
  <bookViews>
    <workbookView xWindow="-110" yWindow="-110" windowWidth="19420" windowHeight="11500" tabRatio="906" activeTab="1"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20"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<sst xmlns="http://schemas.openxmlformats.org/spreadsheetml/2006/main" count="593" uniqueCount="177">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</sst>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AH18" sqref="AH18:AK18"/>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22"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679" t="s">
        <v>97</v>
      </c>
      <c r="BG2" s="680"/>
      <c r="BH2" s="680"/>
      <c r="BI2" s="680"/>
      <c r="BJ2" s="681"/>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5">
      <c r="B4" s="2" t="s">
        <v>9</v>
      </c>
      <c r="U4" s="6" t="s">
        <v>153</v>
      </c>
      <c r="V4" s="4"/>
      <c r="W4" s="4"/>
      <c r="X4" s="4"/>
      <c r="Y4" s="4"/>
      <c r="BF4" s="108"/>
      <c r="BG4" s="22" t="s">
        <v>98</v>
      </c>
      <c r="BH4" s="22"/>
      <c r="BI4" s="22"/>
      <c r="BJ4" s="56"/>
    </row>
    <row r="5" spans="1:77" ht="13.15" customHeight="1" x14ac:dyDescent="0.2">
      <c r="M5" s="7"/>
      <c r="N5" s="682" t="s">
        <v>39</v>
      </c>
      <c r="O5" s="682"/>
      <c r="P5" s="682"/>
      <c r="Q5" s="682"/>
      <c r="R5" s="682"/>
      <c r="S5" s="682"/>
      <c r="T5" s="682"/>
      <c r="U5" s="682"/>
      <c r="V5" s="682"/>
      <c r="W5" s="682"/>
      <c r="X5" s="682"/>
      <c r="Y5" s="682"/>
      <c r="Z5" s="682"/>
      <c r="AA5" s="682"/>
      <c r="AB5" s="682"/>
      <c r="AC5" s="682"/>
      <c r="AD5" s="682"/>
      <c r="AE5" s="682"/>
      <c r="AF5" s="7"/>
      <c r="AL5" s="109"/>
      <c r="AM5" s="673" t="s">
        <v>154</v>
      </c>
      <c r="AN5" s="674"/>
      <c r="AO5" s="674"/>
      <c r="AP5" s="675"/>
      <c r="BF5" s="108"/>
      <c r="BG5" s="22" t="s">
        <v>99</v>
      </c>
      <c r="BH5" s="22"/>
      <c r="BI5" s="22"/>
      <c r="BJ5" s="56"/>
    </row>
    <row r="6" spans="1:77" ht="13.15" customHeight="1" x14ac:dyDescent="0.2">
      <c r="M6" s="8"/>
      <c r="N6" s="683"/>
      <c r="O6" s="683"/>
      <c r="P6" s="683"/>
      <c r="Q6" s="683"/>
      <c r="R6" s="683"/>
      <c r="S6" s="683"/>
      <c r="T6" s="683"/>
      <c r="U6" s="683"/>
      <c r="V6" s="683"/>
      <c r="W6" s="683"/>
      <c r="X6" s="683"/>
      <c r="Y6" s="683"/>
      <c r="Z6" s="683"/>
      <c r="AA6" s="683"/>
      <c r="AB6" s="683"/>
      <c r="AC6" s="683"/>
      <c r="AD6" s="683"/>
      <c r="AE6" s="683"/>
      <c r="AF6" s="8"/>
      <c r="AL6" s="109"/>
      <c r="AM6" s="676"/>
      <c r="AN6" s="677"/>
      <c r="AO6" s="677"/>
      <c r="AP6" s="678"/>
      <c r="BF6" s="108"/>
      <c r="BG6" s="22" t="s">
        <v>117</v>
      </c>
      <c r="BH6" s="22"/>
      <c r="BI6" s="22"/>
      <c r="BJ6" s="56"/>
    </row>
    <row r="7" spans="1:77" ht="12.75" customHeight="1" x14ac:dyDescent="0.2">
      <c r="AL7" s="84"/>
      <c r="AM7" s="84"/>
      <c r="BF7" s="108"/>
      <c r="BG7" s="22" t="s">
        <v>100</v>
      </c>
      <c r="BH7" s="22"/>
      <c r="BI7" s="22"/>
      <c r="BJ7" s="56"/>
    </row>
    <row r="8" spans="1:77" ht="6" customHeight="1" x14ac:dyDescent="0.2">
      <c r="BF8" s="108"/>
      <c r="BG8" s="22" t="s">
        <v>99</v>
      </c>
      <c r="BH8" s="22"/>
      <c r="BI8" s="22"/>
      <c r="BJ8" s="56"/>
    </row>
    <row r="9" spans="1:77"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660"/>
      <c r="AM9" s="561"/>
      <c r="AN9" s="413" t="s">
        <v>4</v>
      </c>
      <c r="AO9" s="413"/>
      <c r="AP9" s="561"/>
      <c r="AQ9" s="561"/>
      <c r="AR9" s="413" t="s">
        <v>5</v>
      </c>
      <c r="AS9" s="634"/>
      <c r="BD9" s="53"/>
      <c r="BF9" s="108"/>
      <c r="BG9" s="22" t="s">
        <v>118</v>
      </c>
      <c r="BH9" s="22"/>
      <c r="BI9" s="22"/>
      <c r="BJ9" s="56"/>
    </row>
    <row r="10" spans="1:77" ht="13.9" customHeight="1" x14ac:dyDescent="0.2">
      <c r="B10" s="568"/>
      <c r="C10" s="568"/>
      <c r="D10" s="568"/>
      <c r="E10" s="568"/>
      <c r="F10" s="568"/>
      <c r="G10" s="568"/>
      <c r="H10" s="568"/>
      <c r="I10" s="659"/>
      <c r="J10" s="570"/>
      <c r="K10" s="671"/>
      <c r="L10" s="570"/>
      <c r="M10" s="653"/>
      <c r="N10" s="655"/>
      <c r="O10" s="570"/>
      <c r="P10" s="657"/>
      <c r="Q10" s="657"/>
      <c r="R10" s="657"/>
      <c r="S10" s="657"/>
      <c r="T10" s="655"/>
      <c r="U10" s="570"/>
      <c r="V10" s="657"/>
      <c r="W10" s="669"/>
      <c r="AL10" s="640"/>
      <c r="AM10" s="474"/>
      <c r="AN10" s="635"/>
      <c r="AO10" s="635"/>
      <c r="AP10" s="474"/>
      <c r="AQ10" s="474"/>
      <c r="AR10" s="635"/>
      <c r="AS10" s="636"/>
      <c r="BF10" s="108"/>
      <c r="BG10" s="22" t="s">
        <v>101</v>
      </c>
      <c r="BH10" s="22"/>
      <c r="BI10" s="22"/>
      <c r="BJ10" s="56"/>
    </row>
    <row r="11" spans="1:77" ht="9" customHeight="1" x14ac:dyDescent="0.2">
      <c r="B11" s="568"/>
      <c r="C11" s="568"/>
      <c r="D11" s="568"/>
      <c r="E11" s="568"/>
      <c r="F11" s="568"/>
      <c r="G11" s="568"/>
      <c r="H11" s="568"/>
      <c r="I11" s="659"/>
      <c r="J11" s="571"/>
      <c r="K11" s="672"/>
      <c r="L11" s="571"/>
      <c r="M11" s="654"/>
      <c r="N11" s="656"/>
      <c r="O11" s="571"/>
      <c r="P11" s="658"/>
      <c r="Q11" s="658"/>
      <c r="R11" s="658"/>
      <c r="S11" s="658"/>
      <c r="T11" s="656"/>
      <c r="U11" s="571"/>
      <c r="V11" s="658"/>
      <c r="W11" s="670"/>
      <c r="AL11" s="641"/>
      <c r="AM11" s="562"/>
      <c r="AN11" s="637"/>
      <c r="AO11" s="637"/>
      <c r="AP11" s="562"/>
      <c r="AQ11" s="562"/>
      <c r="AR11" s="637"/>
      <c r="AS11" s="638"/>
      <c r="BF11" s="108"/>
      <c r="BG11" s="22" t="s">
        <v>99</v>
      </c>
      <c r="BH11" s="22"/>
      <c r="BI11" s="22"/>
      <c r="BJ11" s="56"/>
    </row>
    <row r="12" spans="1:77" ht="6" customHeight="1" thickBot="1" x14ac:dyDescent="0.25">
      <c r="B12" s="569"/>
      <c r="C12" s="569"/>
      <c r="D12" s="569"/>
      <c r="E12" s="569"/>
      <c r="F12" s="569"/>
      <c r="G12" s="569"/>
      <c r="H12" s="569"/>
      <c r="I12" s="512"/>
      <c r="J12" s="571"/>
      <c r="K12" s="672"/>
      <c r="L12" s="571"/>
      <c r="M12" s="654"/>
      <c r="N12" s="656"/>
      <c r="O12" s="571"/>
      <c r="P12" s="658"/>
      <c r="Q12" s="658"/>
      <c r="R12" s="658"/>
      <c r="S12" s="658"/>
      <c r="T12" s="656"/>
      <c r="U12" s="571"/>
      <c r="V12" s="658"/>
      <c r="W12" s="670"/>
      <c r="BF12" s="108"/>
      <c r="BG12" s="22" t="s">
        <v>119</v>
      </c>
      <c r="BH12" s="22"/>
      <c r="BI12" s="22"/>
      <c r="BJ12" s="56"/>
    </row>
    <row r="13" spans="1:77" s="3" customFormat="1" ht="15" customHeight="1" thickBot="1" x14ac:dyDescent="0.25">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30</v>
      </c>
      <c r="W13" s="88"/>
      <c r="X13" s="88"/>
      <c r="Y13" s="563" t="s">
        <v>152</v>
      </c>
      <c r="Z13" s="563"/>
      <c r="AA13" s="563"/>
      <c r="AB13" s="563"/>
      <c r="AC13" s="563"/>
      <c r="AD13" s="563"/>
      <c r="AE13" s="563"/>
      <c r="AF13" s="563"/>
      <c r="AG13" s="563"/>
      <c r="AH13" s="563"/>
      <c r="AI13" s="88"/>
      <c r="AJ13" s="88"/>
      <c r="AK13" s="89"/>
      <c r="AL13" s="90" t="s">
        <v>95</v>
      </c>
      <c r="AM13" s="91"/>
      <c r="AN13" s="565" t="s">
        <v>155</v>
      </c>
      <c r="AO13" s="565"/>
      <c r="AP13" s="565"/>
      <c r="AQ13" s="565"/>
      <c r="AR13" s="565"/>
      <c r="AS13" s="566"/>
      <c r="AX13" s="9"/>
      <c r="AY13" s="9"/>
      <c r="AZ13" s="9"/>
      <c r="BA13" s="9"/>
      <c r="BB13" s="9"/>
      <c r="BC13" s="9"/>
      <c r="BD13" s="661" t="s">
        <v>90</v>
      </c>
      <c r="BE13" s="662"/>
      <c r="BF13" s="110"/>
      <c r="BG13" s="22" t="s">
        <v>102</v>
      </c>
      <c r="BH13" s="81"/>
      <c r="BI13" s="81"/>
      <c r="BJ13" s="57"/>
    </row>
    <row r="14" spans="1:77" s="3" customFormat="1" ht="13.9" customHeight="1" thickBot="1" x14ac:dyDescent="0.25">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602" t="s">
        <v>86</v>
      </c>
      <c r="AI14" s="603"/>
      <c r="AJ14" s="603"/>
      <c r="AK14" s="604"/>
      <c r="AL14" s="665" t="s">
        <v>96</v>
      </c>
      <c r="AM14" s="666"/>
      <c r="AN14" s="268" t="s">
        <v>19</v>
      </c>
      <c r="AO14" s="610"/>
      <c r="AP14" s="610"/>
      <c r="AQ14" s="610"/>
      <c r="AR14" s="315"/>
      <c r="AS14" s="611"/>
      <c r="AX14" s="9"/>
      <c r="AY14" s="111" t="s">
        <v>114</v>
      </c>
      <c r="AZ14" s="111" t="s">
        <v>114</v>
      </c>
      <c r="BA14" s="111" t="s">
        <v>112</v>
      </c>
      <c r="BB14" s="630" t="s">
        <v>113</v>
      </c>
      <c r="BC14" s="631"/>
      <c r="BD14" s="663"/>
      <c r="BE14" s="664"/>
      <c r="BF14" s="82"/>
      <c r="BG14" s="80"/>
      <c r="BH14" s="80"/>
      <c r="BI14" s="58" t="s">
        <v>103</v>
      </c>
      <c r="BJ14" s="59">
        <v>41</v>
      </c>
      <c r="BO14" s="10" t="s">
        <v>169</v>
      </c>
    </row>
    <row r="15" spans="1:77" s="3" customFormat="1" ht="13.9"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605"/>
      <c r="AI15" s="606"/>
      <c r="AJ15" s="606"/>
      <c r="AK15" s="607"/>
      <c r="AL15" s="667"/>
      <c r="AM15" s="668"/>
      <c r="AN15" s="632"/>
      <c r="AO15" s="632"/>
      <c r="AP15" s="632"/>
      <c r="AQ15" s="632"/>
      <c r="AR15" s="632"/>
      <c r="AS15" s="633"/>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5">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c r="AI17" s="534"/>
      <c r="AJ17" s="534"/>
      <c r="AK17" s="535"/>
      <c r="AL17" s="546"/>
      <c r="AM17" s="547"/>
      <c r="AN17" s="509"/>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2">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c r="AI19" s="534"/>
      <c r="AJ19" s="534"/>
      <c r="AK19" s="535"/>
      <c r="AL19" s="546"/>
      <c r="AM19" s="547"/>
      <c r="AN19" s="509"/>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2">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c r="AI21" s="534"/>
      <c r="AJ21" s="534"/>
      <c r="AK21" s="535"/>
      <c r="AL21" s="546"/>
      <c r="AM21" s="547"/>
      <c r="AN21" s="509"/>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2">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c r="AI23" s="534"/>
      <c r="AJ23" s="534"/>
      <c r="AK23" s="535"/>
      <c r="AL23" s="546"/>
      <c r="AM23" s="547"/>
      <c r="AN23" s="509"/>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2">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c r="AI25" s="534"/>
      <c r="AJ25" s="534"/>
      <c r="AK25" s="535"/>
      <c r="AL25" s="546"/>
      <c r="AM25" s="547"/>
      <c r="AN25" s="509"/>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2">
      <c r="B26" s="512" t="s">
        <v>138</v>
      </c>
      <c r="C26" s="513"/>
      <c r="D26" s="513"/>
      <c r="E26" s="514"/>
      <c r="F26" s="647"/>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515"/>
      <c r="C27" s="516"/>
      <c r="D27" s="516"/>
      <c r="E27" s="517"/>
      <c r="F27" s="648"/>
      <c r="G27" s="525"/>
      <c r="H27" s="525"/>
      <c r="I27" s="525"/>
      <c r="J27" s="525"/>
      <c r="K27" s="525"/>
      <c r="L27" s="525"/>
      <c r="M27" s="525"/>
      <c r="N27" s="526"/>
      <c r="O27" s="515"/>
      <c r="P27" s="516"/>
      <c r="Q27" s="516"/>
      <c r="R27" s="516"/>
      <c r="S27" s="516"/>
      <c r="T27" s="516"/>
      <c r="U27" s="517"/>
      <c r="V27" s="533"/>
      <c r="W27" s="649"/>
      <c r="X27" s="649"/>
      <c r="Y27" s="650"/>
      <c r="Z27" s="533"/>
      <c r="AA27" s="651"/>
      <c r="AB27" s="651"/>
      <c r="AC27" s="652"/>
      <c r="AD27" s="533"/>
      <c r="AE27" s="651"/>
      <c r="AF27" s="651"/>
      <c r="AG27" s="652"/>
      <c r="AH27" s="533"/>
      <c r="AI27" s="534"/>
      <c r="AJ27" s="534"/>
      <c r="AK27" s="534"/>
      <c r="AL27" s="162"/>
      <c r="AM27" s="163"/>
      <c r="AN27" s="533"/>
      <c r="AO27" s="649"/>
      <c r="AP27" s="649"/>
      <c r="AQ27" s="649"/>
      <c r="AR27" s="649"/>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2">
      <c r="B28" s="518"/>
      <c r="C28" s="519"/>
      <c r="D28" s="519"/>
      <c r="E28" s="520"/>
      <c r="F28" s="528"/>
      <c r="G28" s="528"/>
      <c r="H28" s="528"/>
      <c r="I28" s="528"/>
      <c r="J28" s="528"/>
      <c r="K28" s="528"/>
      <c r="L28" s="528"/>
      <c r="M28" s="528"/>
      <c r="N28" s="529"/>
      <c r="O28" s="518"/>
      <c r="P28" s="519"/>
      <c r="Q28" s="519"/>
      <c r="R28" s="519"/>
      <c r="S28" s="519"/>
      <c r="T28" s="519"/>
      <c r="U28" s="520"/>
      <c r="V28" s="509"/>
      <c r="W28" s="510"/>
      <c r="X28" s="510"/>
      <c r="Y28" s="510"/>
      <c r="Z28" s="509"/>
      <c r="AA28" s="510"/>
      <c r="AB28" s="510"/>
      <c r="AC28" s="510"/>
      <c r="AD28" s="509"/>
      <c r="AE28" s="510"/>
      <c r="AF28" s="510"/>
      <c r="AG28" s="510"/>
      <c r="AH28" s="509"/>
      <c r="AI28" s="510"/>
      <c r="AJ28" s="510"/>
      <c r="AK28" s="511"/>
      <c r="AL28" s="165"/>
      <c r="AM28" s="166"/>
      <c r="AN28" s="509"/>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644">
        <f>IF(AN26=0,0,AN26+IF(AN28=0,AN27,AN28))</f>
        <v>0</v>
      </c>
      <c r="AO29" s="644"/>
      <c r="AP29" s="644"/>
      <c r="AQ29" s="644"/>
      <c r="AR29" s="64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2">
      <c r="AG30" s="9"/>
      <c r="AI30" s="10" t="s">
        <v>140</v>
      </c>
      <c r="AJ30" s="645"/>
      <c r="AK30" s="645"/>
      <c r="AL30" s="645"/>
      <c r="AM30" s="212" t="s">
        <v>94</v>
      </c>
      <c r="AN30" s="212"/>
      <c r="AO30" s="646"/>
      <c r="AP30" s="646"/>
      <c r="AQ30" s="646"/>
      <c r="AR30" s="646"/>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2">
      <c r="D31" s="562"/>
      <c r="E31" s="562"/>
      <c r="F31" s="12" t="s">
        <v>0</v>
      </c>
      <c r="G31" s="562"/>
      <c r="H31" s="562"/>
      <c r="I31" s="12" t="s">
        <v>1</v>
      </c>
      <c r="J31" s="562"/>
      <c r="K31" s="562"/>
      <c r="L31" s="12" t="s">
        <v>23</v>
      </c>
      <c r="AG31" s="13"/>
      <c r="AI31" s="10" t="s">
        <v>156</v>
      </c>
      <c r="AJ31" s="646"/>
      <c r="AK31" s="646"/>
      <c r="AL31" s="11" t="s">
        <v>94</v>
      </c>
      <c r="AM31" s="646"/>
      <c r="AN31" s="646"/>
      <c r="AO31" s="11" t="s">
        <v>131</v>
      </c>
      <c r="AP31" s="646"/>
      <c r="AQ31" s="646"/>
      <c r="AR31" s="646"/>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2">
      <c r="D32" s="9"/>
      <c r="E32" s="9"/>
      <c r="F32" s="9"/>
      <c r="G32" s="9"/>
      <c r="AA32" s="642" t="s">
        <v>24</v>
      </c>
      <c r="AB32" s="642"/>
      <c r="AC32" s="684"/>
      <c r="AD32" s="684"/>
      <c r="AE32" s="684"/>
      <c r="AF32" s="684"/>
      <c r="AG32" s="684"/>
      <c r="AH32" s="684"/>
      <c r="AI32" s="684"/>
      <c r="AJ32" s="684"/>
      <c r="AK32" s="684"/>
      <c r="AL32" s="684"/>
      <c r="AM32" s="684"/>
      <c r="AN32" s="684"/>
      <c r="AO32" s="684"/>
      <c r="AP32" s="684"/>
      <c r="AQ32" s="684"/>
      <c r="AR32" s="684"/>
      <c r="AS32" s="684"/>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2">
      <c r="D33" s="9"/>
      <c r="E33" s="9"/>
      <c r="F33" s="9"/>
      <c r="G33" s="9"/>
      <c r="H33" s="3"/>
      <c r="X33" s="685" t="s">
        <v>25</v>
      </c>
      <c r="Y33" s="685"/>
      <c r="Z33" s="685"/>
      <c r="AA33" s="2"/>
      <c r="AB33" s="2"/>
      <c r="AC33" s="686"/>
      <c r="AD33" s="686"/>
      <c r="AE33" s="686"/>
      <c r="AF33" s="686"/>
      <c r="AG33" s="686"/>
      <c r="AH33" s="686"/>
      <c r="AI33" s="686"/>
      <c r="AJ33" s="686"/>
      <c r="AK33" s="686"/>
      <c r="AL33" s="686"/>
      <c r="AM33" s="686"/>
      <c r="AN33" s="686"/>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2">
      <c r="D34" s="562"/>
      <c r="E34" s="562"/>
      <c r="F34" s="562"/>
      <c r="G34" s="562"/>
      <c r="H34" s="12" t="s">
        <v>26</v>
      </c>
      <c r="I34" s="12"/>
      <c r="J34" s="12"/>
      <c r="K34" s="12"/>
      <c r="L34" s="12"/>
      <c r="M34" s="12"/>
      <c r="N34" s="12"/>
      <c r="O34" s="12"/>
      <c r="P34" s="12"/>
      <c r="Q34" s="12"/>
      <c r="R34" s="15"/>
      <c r="S34" s="12"/>
      <c r="Y34" s="9"/>
      <c r="Z34" s="9"/>
      <c r="AA34" s="642" t="s">
        <v>27</v>
      </c>
      <c r="AB34" s="642"/>
      <c r="AC34" s="643"/>
      <c r="AD34" s="643"/>
      <c r="AE34" s="643"/>
      <c r="AF34" s="643"/>
      <c r="AG34" s="643"/>
      <c r="AH34" s="643"/>
      <c r="AI34" s="643"/>
      <c r="AJ34" s="643"/>
      <c r="AK34" s="643"/>
      <c r="AL34" s="643"/>
      <c r="AM34" s="643"/>
      <c r="AN34" s="64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2">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157</v>
      </c>
      <c r="AK36" s="699"/>
      <c r="AL36" s="699"/>
      <c r="AM36" s="699"/>
      <c r="AN36" s="699"/>
      <c r="AO36" s="20"/>
      <c r="AP36" s="701" t="s">
        <v>146</v>
      </c>
      <c r="AQ36" s="702"/>
      <c r="AR36" s="702"/>
      <c r="AS36" s="703"/>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2">
      <c r="D38" s="16" t="s">
        <v>158</v>
      </c>
      <c r="E38" s="16"/>
      <c r="F38" s="2"/>
      <c r="G38" s="2"/>
      <c r="H38" s="2"/>
      <c r="I38" s="2"/>
      <c r="J38" s="2"/>
      <c r="K38" s="2"/>
      <c r="L38" s="2"/>
      <c r="M38" s="2"/>
      <c r="N38" s="2"/>
      <c r="O38" s="2"/>
      <c r="P38" s="2"/>
      <c r="Q38" s="2"/>
      <c r="R38" s="2"/>
      <c r="S38" s="2"/>
      <c r="T38" s="2"/>
      <c r="U38" s="2"/>
      <c r="V38" s="2"/>
      <c r="W38" s="2"/>
      <c r="X38" s="2"/>
      <c r="AA38" s="689"/>
      <c r="AB38" s="690"/>
      <c r="AC38" s="618"/>
      <c r="AD38" s="619"/>
      <c r="AE38" s="619"/>
      <c r="AF38" s="619"/>
      <c r="AG38" s="619"/>
      <c r="AH38" s="620"/>
      <c r="AI38" s="624"/>
      <c r="AJ38" s="625"/>
      <c r="AK38" s="625"/>
      <c r="AL38" s="625"/>
      <c r="AM38" s="625"/>
      <c r="AN38" s="625"/>
      <c r="AO38" s="626"/>
      <c r="AP38" s="612"/>
      <c r="AQ38" s="613"/>
      <c r="AR38" s="613"/>
      <c r="AS38" s="614"/>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691"/>
      <c r="AB39" s="692"/>
      <c r="AC39" s="621"/>
      <c r="AD39" s="622"/>
      <c r="AE39" s="622"/>
      <c r="AF39" s="622"/>
      <c r="AG39" s="622"/>
      <c r="AH39" s="623"/>
      <c r="AI39" s="627"/>
      <c r="AJ39" s="628"/>
      <c r="AK39" s="628"/>
      <c r="AL39" s="628"/>
      <c r="AM39" s="628"/>
      <c r="AN39" s="628"/>
      <c r="AO39" s="629"/>
      <c r="AP39" s="615"/>
      <c r="AQ39" s="616"/>
      <c r="AR39" s="616"/>
      <c r="AS39" s="617"/>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2">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2">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2">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2">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5">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673" t="s">
        <v>159</v>
      </c>
      <c r="AN49" s="674"/>
      <c r="AO49" s="674"/>
      <c r="AP49" s="675"/>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676"/>
      <c r="AN50" s="677"/>
      <c r="AO50" s="677"/>
      <c r="AP50" s="678"/>
    </row>
    <row r="51" spans="2:74" ht="12.75" customHeight="1" x14ac:dyDescent="0.2">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9"/>
      <c r="AM53" s="561"/>
      <c r="AN53" s="413" t="s">
        <v>4</v>
      </c>
      <c r="AO53" s="413"/>
      <c r="AP53" s="561"/>
      <c r="AQ53" s="561"/>
      <c r="AR53" s="413" t="s">
        <v>5</v>
      </c>
      <c r="AS53" s="634"/>
    </row>
    <row r="54" spans="2:74" ht="13.9" customHeight="1" x14ac:dyDescent="0.2">
      <c r="B54" s="568"/>
      <c r="C54" s="568"/>
      <c r="D54" s="568"/>
      <c r="E54" s="568"/>
      <c r="F54" s="568"/>
      <c r="G54" s="568"/>
      <c r="H54" s="568"/>
      <c r="I54" s="568"/>
      <c r="J54" s="570"/>
      <c r="K54" s="572"/>
      <c r="L54" s="575"/>
      <c r="M54" s="578"/>
      <c r="N54" s="572"/>
      <c r="O54" s="578"/>
      <c r="P54" s="581"/>
      <c r="Q54" s="581"/>
      <c r="R54" s="581"/>
      <c r="S54" s="581"/>
      <c r="T54" s="572"/>
      <c r="U54" s="578"/>
      <c r="V54" s="581"/>
      <c r="W54" s="572"/>
      <c r="AD54" s="11"/>
      <c r="AE54" s="11"/>
      <c r="AF54" s="11"/>
      <c r="AG54" s="11"/>
      <c r="AH54" s="11"/>
      <c r="AI54" s="11"/>
      <c r="AJ54" s="11"/>
      <c r="AL54" s="640"/>
      <c r="AM54" s="474"/>
      <c r="AN54" s="635"/>
      <c r="AO54" s="635"/>
      <c r="AP54" s="474"/>
      <c r="AQ54" s="474"/>
      <c r="AR54" s="635"/>
      <c r="AS54" s="636"/>
    </row>
    <row r="55" spans="2:74" ht="9" customHeight="1" x14ac:dyDescent="0.2">
      <c r="B55" s="568"/>
      <c r="C55" s="568"/>
      <c r="D55" s="568"/>
      <c r="E55" s="568"/>
      <c r="F55" s="568"/>
      <c r="G55" s="568"/>
      <c r="H55" s="568"/>
      <c r="I55" s="568"/>
      <c r="J55" s="571"/>
      <c r="K55" s="573"/>
      <c r="L55" s="576"/>
      <c r="M55" s="579"/>
      <c r="N55" s="573"/>
      <c r="O55" s="579"/>
      <c r="P55" s="582"/>
      <c r="Q55" s="582"/>
      <c r="R55" s="582"/>
      <c r="S55" s="582"/>
      <c r="T55" s="573"/>
      <c r="U55" s="579"/>
      <c r="V55" s="582"/>
      <c r="W55" s="573"/>
      <c r="AD55" s="11"/>
      <c r="AE55" s="11"/>
      <c r="AF55" s="11"/>
      <c r="AG55" s="11"/>
      <c r="AH55" s="11"/>
      <c r="AI55" s="11"/>
      <c r="AJ55" s="11"/>
      <c r="AL55" s="641"/>
      <c r="AM55" s="562"/>
      <c r="AN55" s="637"/>
      <c r="AO55" s="637"/>
      <c r="AP55" s="562"/>
      <c r="AQ55" s="562"/>
      <c r="AR55" s="637"/>
      <c r="AS55" s="638"/>
    </row>
    <row r="56" spans="2:74" ht="6" customHeight="1" x14ac:dyDescent="0.2">
      <c r="B56" s="569"/>
      <c r="C56" s="569"/>
      <c r="D56" s="569"/>
      <c r="E56" s="569"/>
      <c r="F56" s="569"/>
      <c r="G56" s="569"/>
      <c r="H56" s="569"/>
      <c r="I56" s="569"/>
      <c r="J56" s="571"/>
      <c r="K56" s="574"/>
      <c r="L56" s="577"/>
      <c r="M56" s="580"/>
      <c r="N56" s="574"/>
      <c r="O56" s="580"/>
      <c r="P56" s="583"/>
      <c r="Q56" s="583"/>
      <c r="R56" s="583"/>
      <c r="S56" s="583"/>
      <c r="T56" s="574"/>
      <c r="U56" s="580"/>
      <c r="V56" s="583"/>
      <c r="W56" s="574"/>
    </row>
    <row r="57" spans="2:74"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160</v>
      </c>
      <c r="Z57" s="563"/>
      <c r="AA57" s="563"/>
      <c r="AB57" s="563"/>
      <c r="AC57" s="563"/>
      <c r="AD57" s="563"/>
      <c r="AE57" s="563"/>
      <c r="AF57" s="563"/>
      <c r="AG57" s="563"/>
      <c r="AH57" s="563"/>
      <c r="AI57" s="88"/>
      <c r="AJ57" s="88"/>
      <c r="AK57" s="89"/>
      <c r="AL57" s="564" t="s">
        <v>95</v>
      </c>
      <c r="AM57" s="564"/>
      <c r="AN57" s="565" t="s">
        <v>151</v>
      </c>
      <c r="AO57" s="565"/>
      <c r="AP57" s="565"/>
      <c r="AQ57" s="565"/>
      <c r="AR57" s="565"/>
      <c r="AS57" s="566"/>
    </row>
    <row r="58" spans="2:74" ht="13.9"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602" t="s">
        <v>86</v>
      </c>
      <c r="AI58" s="603"/>
      <c r="AJ58" s="603"/>
      <c r="AK58" s="604"/>
      <c r="AL58" s="608" t="s">
        <v>96</v>
      </c>
      <c r="AM58" s="608"/>
      <c r="AN58" s="268" t="s">
        <v>19</v>
      </c>
      <c r="AO58" s="610"/>
      <c r="AP58" s="610"/>
      <c r="AQ58" s="610"/>
      <c r="AR58" s="315"/>
      <c r="AS58" s="611"/>
      <c r="AY58" s="111" t="s">
        <v>114</v>
      </c>
      <c r="AZ58" s="111" t="s">
        <v>114</v>
      </c>
      <c r="BA58" s="111" t="s">
        <v>112</v>
      </c>
      <c r="BB58" s="630" t="s">
        <v>113</v>
      </c>
      <c r="BC58" s="631"/>
    </row>
    <row r="59" spans="2:74" ht="13.9" customHeight="1" x14ac:dyDescent="0.2">
      <c r="B59" s="554"/>
      <c r="C59" s="555"/>
      <c r="D59" s="555"/>
      <c r="E59" s="555"/>
      <c r="F59" s="555"/>
      <c r="G59" s="555"/>
      <c r="H59" s="555"/>
      <c r="I59" s="288"/>
      <c r="J59" s="554"/>
      <c r="K59" s="555"/>
      <c r="L59" s="555"/>
      <c r="M59" s="555"/>
      <c r="N59" s="558"/>
      <c r="O59" s="267"/>
      <c r="P59" s="555"/>
      <c r="Q59" s="555"/>
      <c r="R59" s="555"/>
      <c r="S59" s="555"/>
      <c r="T59" s="555"/>
      <c r="U59" s="288"/>
      <c r="V59" s="587"/>
      <c r="W59" s="588"/>
      <c r="X59" s="588"/>
      <c r="Y59" s="589"/>
      <c r="Z59" s="593"/>
      <c r="AA59" s="594"/>
      <c r="AB59" s="594"/>
      <c r="AC59" s="595"/>
      <c r="AD59" s="599"/>
      <c r="AE59" s="600"/>
      <c r="AF59" s="600"/>
      <c r="AG59" s="601"/>
      <c r="AH59" s="605"/>
      <c r="AI59" s="606"/>
      <c r="AJ59" s="606"/>
      <c r="AK59" s="607"/>
      <c r="AL59" s="609"/>
      <c r="AM59" s="609"/>
      <c r="AN59" s="632"/>
      <c r="AO59" s="632"/>
      <c r="AP59" s="632"/>
      <c r="AQ59" s="632"/>
      <c r="AR59" s="632"/>
      <c r="AS59" s="633"/>
      <c r="AY59" s="64"/>
      <c r="AZ59" s="65" t="s">
        <v>109</v>
      </c>
      <c r="BA59" s="65" t="s">
        <v>111</v>
      </c>
      <c r="BB59" s="112" t="s">
        <v>110</v>
      </c>
      <c r="BC59" s="65" t="s">
        <v>109</v>
      </c>
      <c r="BL59" s="22" t="s">
        <v>115</v>
      </c>
      <c r="BM59" s="22" t="s">
        <v>87</v>
      </c>
    </row>
    <row r="60" spans="2:74" ht="18" customHeight="1" x14ac:dyDescent="0.2">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c r="AI61" s="534"/>
      <c r="AJ61" s="534"/>
      <c r="AK61" s="535"/>
      <c r="AL61" s="546"/>
      <c r="AM61" s="547"/>
      <c r="AN61" s="509"/>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2">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c r="AI63" s="534"/>
      <c r="AJ63" s="534"/>
      <c r="AK63" s="535"/>
      <c r="AL63" s="546"/>
      <c r="AM63" s="547"/>
      <c r="AN63" s="509"/>
      <c r="AO63" s="510"/>
      <c r="AP63" s="510"/>
      <c r="AQ63" s="510"/>
      <c r="AR63" s="510"/>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2">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c r="AI65" s="534"/>
      <c r="AJ65" s="534"/>
      <c r="AK65" s="535"/>
      <c r="AL65" s="546"/>
      <c r="AM65" s="547"/>
      <c r="AN65" s="509"/>
      <c r="AO65" s="510"/>
      <c r="AP65" s="510"/>
      <c r="AQ65" s="510"/>
      <c r="AR65" s="510"/>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2">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c r="AI67" s="534"/>
      <c r="AJ67" s="534"/>
      <c r="AK67" s="535"/>
      <c r="AL67" s="546"/>
      <c r="AM67" s="547"/>
      <c r="AN67" s="509"/>
      <c r="AO67" s="510"/>
      <c r="AP67" s="510"/>
      <c r="AQ67" s="510"/>
      <c r="AR67" s="510"/>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2">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c r="AI69" s="534"/>
      <c r="AJ69" s="534"/>
      <c r="AK69" s="535"/>
      <c r="AL69" s="546"/>
      <c r="AM69" s="547"/>
      <c r="AN69" s="509"/>
      <c r="AO69" s="510"/>
      <c r="AP69" s="510"/>
      <c r="AQ69" s="510"/>
      <c r="AR69" s="510"/>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2">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c r="AI71" s="534"/>
      <c r="AJ71" s="534"/>
      <c r="AK71" s="535"/>
      <c r="AL71" s="546"/>
      <c r="AM71" s="547"/>
      <c r="AN71" s="509"/>
      <c r="AO71" s="510"/>
      <c r="AP71" s="510"/>
      <c r="AQ71" s="510"/>
      <c r="AR71" s="510"/>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2">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c r="AI73" s="534"/>
      <c r="AJ73" s="534"/>
      <c r="AK73" s="535"/>
      <c r="AL73" s="546"/>
      <c r="AM73" s="547"/>
      <c r="AN73" s="509"/>
      <c r="AO73" s="510"/>
      <c r="AP73" s="510"/>
      <c r="AQ73" s="510"/>
      <c r="AR73" s="510"/>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2">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c r="AI75" s="534"/>
      <c r="AJ75" s="534"/>
      <c r="AK75" s="535"/>
      <c r="AL75" s="546"/>
      <c r="AM75" s="547"/>
      <c r="AN75" s="509"/>
      <c r="AO75" s="510"/>
      <c r="AP75" s="510"/>
      <c r="AQ75" s="510"/>
      <c r="AR75" s="510"/>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2">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c r="AI77" s="510"/>
      <c r="AJ77" s="510"/>
      <c r="AK77" s="511"/>
      <c r="AL77" s="546"/>
      <c r="AM77" s="547"/>
      <c r="AN77" s="509"/>
      <c r="AO77" s="510"/>
      <c r="AP77" s="510"/>
      <c r="AQ77" s="510"/>
      <c r="AR77" s="510"/>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2">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2">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2">
      <c r="B80" s="518"/>
      <c r="C80" s="519"/>
      <c r="D80" s="519"/>
      <c r="E80" s="520"/>
      <c r="F80" s="527"/>
      <c r="G80" s="528"/>
      <c r="H80" s="528"/>
      <c r="I80" s="528"/>
      <c r="J80" s="528"/>
      <c r="K80" s="528"/>
      <c r="L80" s="528"/>
      <c r="M80" s="528"/>
      <c r="N80" s="529"/>
      <c r="O80" s="518"/>
      <c r="P80" s="519"/>
      <c r="Q80" s="519"/>
      <c r="R80" s="519"/>
      <c r="S80" s="519"/>
      <c r="T80" s="519"/>
      <c r="U80" s="520"/>
      <c r="V80" s="509"/>
      <c r="W80" s="510"/>
      <c r="X80" s="510"/>
      <c r="Y80" s="511"/>
      <c r="Z80" s="509"/>
      <c r="AA80" s="510"/>
      <c r="AB80" s="510"/>
      <c r="AC80" s="510"/>
      <c r="AD80" s="509"/>
      <c r="AE80" s="510"/>
      <c r="AF80" s="510"/>
      <c r="AG80" s="510"/>
      <c r="AH80" s="509"/>
      <c r="AI80" s="510"/>
      <c r="AJ80" s="510"/>
      <c r="AK80" s="511"/>
      <c r="AL80" s="165"/>
      <c r="AM80" s="166"/>
      <c r="AN80" s="509"/>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2">
      <c r="AD81" s="1" t="str">
        <f>IF(AND($F78="",$V78+$V79&gt;0),"事業の種類を選択してください。","")</f>
        <v/>
      </c>
      <c r="AN81" s="644">
        <f>IF(AN78=0,0,AN78+IF(AN80=0,AN79,AN80))</f>
        <v>0</v>
      </c>
      <c r="AO81" s="644"/>
      <c r="AP81" s="644"/>
      <c r="AQ81" s="644"/>
      <c r="AR81" s="644"/>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tabSelected="1" view="pageBreakPreview" zoomScale="85" zoomScaleNormal="75" zoomScaleSheetLayoutView="85" workbookViewId="0">
      <selection activeCell="F78" sqref="F78:N80"/>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133</v>
      </c>
      <c r="V4" s="4"/>
      <c r="W4" s="4"/>
      <c r="X4" s="4"/>
      <c r="Y4" s="4"/>
      <c r="AC4" s="9"/>
    </row>
    <row r="5" spans="1:45" ht="13.15" customHeight="1" x14ac:dyDescent="0.2">
      <c r="M5" s="7"/>
      <c r="N5" s="682" t="s">
        <v>39</v>
      </c>
      <c r="O5" s="682"/>
      <c r="P5" s="682"/>
      <c r="Q5" s="682"/>
      <c r="R5" s="682"/>
      <c r="S5" s="682"/>
      <c r="T5" s="682"/>
      <c r="U5" s="682"/>
      <c r="V5" s="682"/>
      <c r="W5" s="682"/>
      <c r="X5" s="682"/>
      <c r="Y5" s="682"/>
      <c r="Z5" s="682"/>
      <c r="AA5" s="682"/>
      <c r="AB5" s="682"/>
      <c r="AC5" s="682"/>
      <c r="AD5" s="682"/>
      <c r="AE5" s="682"/>
      <c r="AF5" s="7"/>
      <c r="AM5" s="673" t="s">
        <v>121</v>
      </c>
      <c r="AN5" s="789"/>
      <c r="AO5" s="789"/>
      <c r="AP5" s="790"/>
    </row>
    <row r="6" spans="1:45" ht="13.15" customHeight="1" x14ac:dyDescent="0.2">
      <c r="M6" s="8"/>
      <c r="N6" s="683"/>
      <c r="O6" s="683"/>
      <c r="P6" s="683"/>
      <c r="Q6" s="683"/>
      <c r="R6" s="683"/>
      <c r="S6" s="683"/>
      <c r="T6" s="683"/>
      <c r="U6" s="683"/>
      <c r="V6" s="683"/>
      <c r="W6" s="683"/>
      <c r="X6" s="683"/>
      <c r="Y6" s="683"/>
      <c r="Z6" s="683"/>
      <c r="AA6" s="683"/>
      <c r="AB6" s="683"/>
      <c r="AC6" s="683"/>
      <c r="AD6" s="683"/>
      <c r="AE6" s="683"/>
      <c r="AF6" s="8"/>
      <c r="AM6" s="791"/>
      <c r="AN6" s="792"/>
      <c r="AO6" s="792"/>
      <c r="AP6" s="793"/>
    </row>
    <row r="7" spans="1:45" ht="12.75" customHeight="1" x14ac:dyDescent="0.2">
      <c r="AM7" s="85"/>
      <c r="AN7" s="85"/>
    </row>
    <row r="8" spans="1:45" ht="6" customHeight="1" x14ac:dyDescent="0.2"/>
    <row r="9" spans="1:45"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782">
        <f>'報告書（事業主控）'!AL9</f>
        <v>0</v>
      </c>
      <c r="AM9" s="826"/>
      <c r="AN9" s="413" t="s">
        <v>4</v>
      </c>
      <c r="AO9" s="413"/>
      <c r="AP9" s="773">
        <f>'報告書（事業主控）'!AP9</f>
        <v>0</v>
      </c>
      <c r="AQ9" s="773"/>
      <c r="AR9" s="413" t="s">
        <v>5</v>
      </c>
      <c r="AS9" s="634"/>
    </row>
    <row r="10" spans="1:45" ht="13.9" customHeight="1" x14ac:dyDescent="0.2">
      <c r="B10" s="568"/>
      <c r="C10" s="568"/>
      <c r="D10" s="568"/>
      <c r="E10" s="568"/>
      <c r="F10" s="568"/>
      <c r="G10" s="568"/>
      <c r="H10" s="568"/>
      <c r="I10" s="659"/>
      <c r="J10" s="742">
        <f>'報告書（事業主控）'!J10</f>
        <v>0</v>
      </c>
      <c r="K10" s="818">
        <f>'報告書（事業主控）'!K10</f>
        <v>0</v>
      </c>
      <c r="L10" s="742">
        <f>'報告書（事業主控）'!L10</f>
        <v>0</v>
      </c>
      <c r="M10" s="806">
        <f>'報告書（事業主控）'!M10</f>
        <v>0</v>
      </c>
      <c r="N10" s="808">
        <f>'報告書（事業主控）'!N10</f>
        <v>0</v>
      </c>
      <c r="O10" s="742">
        <f>'報告書（事業主控）'!O10</f>
        <v>0</v>
      </c>
      <c r="P10" s="810">
        <f>'報告書（事業主控）'!P10</f>
        <v>0</v>
      </c>
      <c r="Q10" s="810">
        <f>'報告書（事業主控）'!Q10</f>
        <v>0</v>
      </c>
      <c r="R10" s="810">
        <f>'報告書（事業主控）'!R10</f>
        <v>0</v>
      </c>
      <c r="S10" s="810">
        <f>'報告書（事業主控）'!S10</f>
        <v>0</v>
      </c>
      <c r="T10" s="808">
        <f>'報告書（事業主控）'!T10</f>
        <v>0</v>
      </c>
      <c r="U10" s="742">
        <f>'報告書（事業主控）'!U10</f>
        <v>0</v>
      </c>
      <c r="V10" s="810">
        <f>'報告書（事業主控）'!V10</f>
        <v>0</v>
      </c>
      <c r="W10" s="824">
        <f>'報告書（事業主控）'!W10</f>
        <v>0</v>
      </c>
      <c r="AL10" s="827"/>
      <c r="AM10" s="828"/>
      <c r="AN10" s="635"/>
      <c r="AO10" s="635"/>
      <c r="AP10" s="774"/>
      <c r="AQ10" s="774"/>
      <c r="AR10" s="635"/>
      <c r="AS10" s="636"/>
    </row>
    <row r="11" spans="1:45" ht="9" customHeight="1" x14ac:dyDescent="0.2">
      <c r="B11" s="568"/>
      <c r="C11" s="568"/>
      <c r="D11" s="568"/>
      <c r="E11" s="568"/>
      <c r="F11" s="568"/>
      <c r="G11" s="568"/>
      <c r="H11" s="568"/>
      <c r="I11" s="659"/>
      <c r="J11" s="743"/>
      <c r="K11" s="819"/>
      <c r="L11" s="743"/>
      <c r="M11" s="807"/>
      <c r="N11" s="809"/>
      <c r="O11" s="743"/>
      <c r="P11" s="811"/>
      <c r="Q11" s="811"/>
      <c r="R11" s="811"/>
      <c r="S11" s="811"/>
      <c r="T11" s="809"/>
      <c r="U11" s="743"/>
      <c r="V11" s="811"/>
      <c r="W11" s="825"/>
      <c r="AL11" s="829"/>
      <c r="AM11" s="830"/>
      <c r="AN11" s="637"/>
      <c r="AO11" s="637"/>
      <c r="AP11" s="775"/>
      <c r="AQ11" s="775"/>
      <c r="AR11" s="637"/>
      <c r="AS11" s="638"/>
    </row>
    <row r="12" spans="1:45" ht="6" customHeight="1" x14ac:dyDescent="0.2">
      <c r="B12" s="569"/>
      <c r="C12" s="569"/>
      <c r="D12" s="569"/>
      <c r="E12" s="569"/>
      <c r="F12" s="569"/>
      <c r="G12" s="569"/>
      <c r="H12" s="569"/>
      <c r="I12" s="512"/>
      <c r="J12" s="743"/>
      <c r="K12" s="819"/>
      <c r="L12" s="743"/>
      <c r="M12" s="807"/>
      <c r="N12" s="809"/>
      <c r="O12" s="743"/>
      <c r="P12" s="811"/>
      <c r="Q12" s="811"/>
      <c r="R12" s="811"/>
      <c r="S12" s="811"/>
      <c r="T12" s="809"/>
      <c r="U12" s="743"/>
      <c r="V12" s="811"/>
      <c r="W12" s="825"/>
    </row>
    <row r="13" spans="1:45" s="3" customFormat="1" ht="15" customHeight="1" x14ac:dyDescent="0.2">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134</v>
      </c>
      <c r="W13" s="88"/>
      <c r="X13" s="88"/>
      <c r="Y13" s="563" t="s">
        <v>135</v>
      </c>
      <c r="Z13" s="563"/>
      <c r="AA13" s="563"/>
      <c r="AB13" s="563"/>
      <c r="AC13" s="563"/>
      <c r="AD13" s="563"/>
      <c r="AE13" s="563"/>
      <c r="AF13" s="563"/>
      <c r="AG13" s="563"/>
      <c r="AH13" s="563"/>
      <c r="AI13" s="88"/>
      <c r="AJ13" s="88"/>
      <c r="AK13" s="89"/>
      <c r="AL13" s="90" t="s">
        <v>136</v>
      </c>
      <c r="AM13" s="91"/>
      <c r="AN13" s="565" t="s">
        <v>137</v>
      </c>
      <c r="AO13" s="565"/>
      <c r="AP13" s="565"/>
      <c r="AQ13" s="565"/>
      <c r="AR13" s="565"/>
      <c r="AS13" s="566"/>
    </row>
    <row r="14" spans="1:45" s="3" customFormat="1" ht="13.9" customHeight="1" x14ac:dyDescent="0.2">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764" t="s">
        <v>86</v>
      </c>
      <c r="AI14" s="413"/>
      <c r="AJ14" s="413"/>
      <c r="AK14" s="634"/>
      <c r="AL14" s="665" t="s">
        <v>18</v>
      </c>
      <c r="AM14" s="666"/>
      <c r="AN14" s="268" t="s">
        <v>19</v>
      </c>
      <c r="AO14" s="610"/>
      <c r="AP14" s="610"/>
      <c r="AQ14" s="610"/>
      <c r="AR14" s="315"/>
      <c r="AS14" s="611"/>
    </row>
    <row r="15" spans="1:45" s="3" customFormat="1" ht="13.9"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765"/>
      <c r="AI15" s="637"/>
      <c r="AJ15" s="637"/>
      <c r="AK15" s="638"/>
      <c r="AL15" s="667"/>
      <c r="AM15" s="668"/>
      <c r="AN15" s="632"/>
      <c r="AO15" s="632"/>
      <c r="AP15" s="632"/>
      <c r="AQ15" s="632"/>
      <c r="AR15" s="632"/>
      <c r="AS15" s="633"/>
    </row>
    <row r="16" spans="1:45" ht="18" customHeight="1" x14ac:dyDescent="0.2">
      <c r="B16" s="766">
        <f>'報告書（事業主控）'!B16</f>
        <v>0</v>
      </c>
      <c r="C16" s="767"/>
      <c r="D16" s="767"/>
      <c r="E16" s="767"/>
      <c r="F16" s="767"/>
      <c r="G16" s="767"/>
      <c r="H16" s="767"/>
      <c r="I16" s="768"/>
      <c r="J16" s="766">
        <f>'報告書（事業主控）'!J16</f>
        <v>0</v>
      </c>
      <c r="K16" s="767"/>
      <c r="L16" s="767"/>
      <c r="M16" s="767"/>
      <c r="N16" s="769"/>
      <c r="O16" s="92">
        <f>'報告書（事業主控）'!O16</f>
        <v>0</v>
      </c>
      <c r="P16" s="93" t="s">
        <v>0</v>
      </c>
      <c r="Q16" s="92">
        <f>'報告書（事業主控）'!Q16</f>
        <v>0</v>
      </c>
      <c r="R16" s="93" t="s">
        <v>1</v>
      </c>
      <c r="S16" s="92">
        <f>'報告書（事業主控）'!S16</f>
        <v>0</v>
      </c>
      <c r="T16" s="210" t="s">
        <v>20</v>
      </c>
      <c r="U16" s="210"/>
      <c r="V16" s="713">
        <f>'報告書（事業主控）'!V16:X16</f>
        <v>0</v>
      </c>
      <c r="W16" s="714"/>
      <c r="X16" s="714"/>
      <c r="Y16" s="94" t="s">
        <v>8</v>
      </c>
      <c r="Z16" s="95"/>
      <c r="AA16" s="96"/>
      <c r="AB16" s="96"/>
      <c r="AC16" s="94" t="s">
        <v>8</v>
      </c>
      <c r="AD16" s="95"/>
      <c r="AE16" s="96"/>
      <c r="AF16" s="96"/>
      <c r="AG16" s="97" t="s">
        <v>8</v>
      </c>
      <c r="AH16" s="815">
        <f>'報告書（事業主控）'!AH16</f>
        <v>0</v>
      </c>
      <c r="AI16" s="816"/>
      <c r="AJ16" s="816"/>
      <c r="AK16" s="817"/>
      <c r="AL16" s="95"/>
      <c r="AM16" s="98"/>
      <c r="AN16" s="707">
        <f>'報告書（事業主控）'!AN16</f>
        <v>0</v>
      </c>
      <c r="AO16" s="708"/>
      <c r="AP16" s="708"/>
      <c r="AQ16" s="708"/>
      <c r="AR16" s="708"/>
      <c r="AS16" s="97" t="s">
        <v>8</v>
      </c>
    </row>
    <row r="17" spans="2:45" ht="18" customHeight="1" x14ac:dyDescent="0.2">
      <c r="B17" s="812"/>
      <c r="C17" s="813"/>
      <c r="D17" s="813"/>
      <c r="E17" s="813"/>
      <c r="F17" s="813"/>
      <c r="G17" s="813"/>
      <c r="H17" s="813"/>
      <c r="I17" s="820"/>
      <c r="J17" s="812"/>
      <c r="K17" s="813"/>
      <c r="L17" s="813"/>
      <c r="M17" s="813"/>
      <c r="N17" s="814"/>
      <c r="O17" s="30">
        <f>'報告書（事業主控）'!O17</f>
        <v>0</v>
      </c>
      <c r="P17" s="11" t="s">
        <v>0</v>
      </c>
      <c r="Q17" s="30">
        <f>'報告書（事業主控）'!Q17</f>
        <v>0</v>
      </c>
      <c r="R17" s="11" t="s">
        <v>1</v>
      </c>
      <c r="S17" s="30">
        <f>'報告書（事業主控）'!S17</f>
        <v>0</v>
      </c>
      <c r="T17" s="212" t="s">
        <v>21</v>
      </c>
      <c r="U17" s="212"/>
      <c r="V17" s="711">
        <f>'報告書（事業主控）'!V17</f>
        <v>0</v>
      </c>
      <c r="W17" s="712"/>
      <c r="X17" s="712"/>
      <c r="Y17" s="712"/>
      <c r="Z17" s="711">
        <f>'報告書（事業主控）'!Z17</f>
        <v>0</v>
      </c>
      <c r="AA17" s="712"/>
      <c r="AB17" s="712"/>
      <c r="AC17" s="712"/>
      <c r="AD17" s="711">
        <f>'報告書（事業主控）'!AD17</f>
        <v>0</v>
      </c>
      <c r="AE17" s="712"/>
      <c r="AF17" s="712"/>
      <c r="AG17" s="712"/>
      <c r="AH17" s="711">
        <f>'報告書（事業主控）'!AH17</f>
        <v>0</v>
      </c>
      <c r="AI17" s="712"/>
      <c r="AJ17" s="712"/>
      <c r="AK17" s="720"/>
      <c r="AL17" s="718">
        <f>'報告書（事業主控）'!AL17</f>
        <v>0</v>
      </c>
      <c r="AM17" s="719"/>
      <c r="AN17" s="709">
        <f>'報告書（事業主控）'!AN17</f>
        <v>0</v>
      </c>
      <c r="AO17" s="710"/>
      <c r="AP17" s="710"/>
      <c r="AQ17" s="710"/>
      <c r="AR17" s="710"/>
      <c r="AS17" s="75"/>
    </row>
    <row r="18" spans="2:45" ht="18" customHeight="1" x14ac:dyDescent="0.2">
      <c r="B18" s="766">
        <f>'報告書（事業主控）'!B18</f>
        <v>0</v>
      </c>
      <c r="C18" s="767"/>
      <c r="D18" s="767"/>
      <c r="E18" s="767"/>
      <c r="F18" s="767"/>
      <c r="G18" s="767"/>
      <c r="H18" s="767"/>
      <c r="I18" s="768"/>
      <c r="J18" s="766">
        <f>'報告書（事業主控）'!J18</f>
        <v>0</v>
      </c>
      <c r="K18" s="767"/>
      <c r="L18" s="767"/>
      <c r="M18" s="767"/>
      <c r="N18" s="769"/>
      <c r="O18" s="92">
        <f>'報告書（事業主控）'!O18</f>
        <v>0</v>
      </c>
      <c r="P18" s="93" t="s">
        <v>0</v>
      </c>
      <c r="Q18" s="92">
        <f>'報告書（事業主控）'!Q18</f>
        <v>0</v>
      </c>
      <c r="R18" s="93" t="s">
        <v>1</v>
      </c>
      <c r="S18" s="92">
        <f>'報告書（事業主控）'!S18</f>
        <v>0</v>
      </c>
      <c r="T18" s="210" t="s">
        <v>20</v>
      </c>
      <c r="U18" s="210"/>
      <c r="V18" s="713">
        <f>'報告書（事業主控）'!V18:X18</f>
        <v>0</v>
      </c>
      <c r="W18" s="714"/>
      <c r="X18" s="714"/>
      <c r="Y18" s="99"/>
      <c r="Z18" s="100"/>
      <c r="AA18" s="101"/>
      <c r="AB18" s="101"/>
      <c r="AC18" s="99"/>
      <c r="AD18" s="100"/>
      <c r="AE18" s="101"/>
      <c r="AF18" s="101"/>
      <c r="AG18" s="99"/>
      <c r="AH18" s="707">
        <f>'報告書（事業主控）'!AH18</f>
        <v>0</v>
      </c>
      <c r="AI18" s="708"/>
      <c r="AJ18" s="708"/>
      <c r="AK18" s="717"/>
      <c r="AL18" s="100"/>
      <c r="AM18" s="102"/>
      <c r="AN18" s="707">
        <f>'報告書（事業主控）'!AN18</f>
        <v>0</v>
      </c>
      <c r="AO18" s="708"/>
      <c r="AP18" s="708"/>
      <c r="AQ18" s="708"/>
      <c r="AR18" s="708"/>
      <c r="AS18" s="103"/>
    </row>
    <row r="19" spans="2:45" ht="18" customHeight="1" x14ac:dyDescent="0.2">
      <c r="B19" s="812"/>
      <c r="C19" s="813"/>
      <c r="D19" s="813"/>
      <c r="E19" s="813"/>
      <c r="F19" s="813"/>
      <c r="G19" s="813"/>
      <c r="H19" s="813"/>
      <c r="I19" s="820"/>
      <c r="J19" s="812"/>
      <c r="K19" s="813"/>
      <c r="L19" s="813"/>
      <c r="M19" s="813"/>
      <c r="N19" s="814"/>
      <c r="O19" s="30">
        <f>'報告書（事業主控）'!O19</f>
        <v>0</v>
      </c>
      <c r="P19" s="11" t="s">
        <v>0</v>
      </c>
      <c r="Q19" s="30">
        <f>'報告書（事業主控）'!Q19</f>
        <v>0</v>
      </c>
      <c r="R19" s="11" t="s">
        <v>1</v>
      </c>
      <c r="S19" s="30">
        <f>'報告書（事業主控）'!S19</f>
        <v>0</v>
      </c>
      <c r="T19" s="212" t="s">
        <v>21</v>
      </c>
      <c r="U19" s="212"/>
      <c r="V19" s="711">
        <f>'報告書（事業主控）'!V19</f>
        <v>0</v>
      </c>
      <c r="W19" s="712"/>
      <c r="X19" s="712"/>
      <c r="Y19" s="712"/>
      <c r="Z19" s="711">
        <f>'報告書（事業主控）'!Z19</f>
        <v>0</v>
      </c>
      <c r="AA19" s="712"/>
      <c r="AB19" s="712"/>
      <c r="AC19" s="712"/>
      <c r="AD19" s="711">
        <f>'報告書（事業主控）'!AD19</f>
        <v>0</v>
      </c>
      <c r="AE19" s="712"/>
      <c r="AF19" s="712"/>
      <c r="AG19" s="712"/>
      <c r="AH19" s="711">
        <f>'報告書（事業主控）'!AH19</f>
        <v>0</v>
      </c>
      <c r="AI19" s="712"/>
      <c r="AJ19" s="712"/>
      <c r="AK19" s="720"/>
      <c r="AL19" s="718">
        <f>'報告書（事業主控）'!AL19</f>
        <v>0</v>
      </c>
      <c r="AM19" s="719"/>
      <c r="AN19" s="709">
        <f>'報告書（事業主控）'!AN19</f>
        <v>0</v>
      </c>
      <c r="AO19" s="710"/>
      <c r="AP19" s="710"/>
      <c r="AQ19" s="710"/>
      <c r="AR19" s="710"/>
      <c r="AS19" s="75"/>
    </row>
    <row r="20" spans="2:45" ht="18" customHeight="1" x14ac:dyDescent="0.2">
      <c r="B20" s="766">
        <f>'報告書（事業主控）'!B20</f>
        <v>0</v>
      </c>
      <c r="C20" s="767"/>
      <c r="D20" s="767"/>
      <c r="E20" s="767"/>
      <c r="F20" s="767"/>
      <c r="G20" s="767"/>
      <c r="H20" s="767"/>
      <c r="I20" s="768"/>
      <c r="J20" s="766">
        <f>'報告書（事業主控）'!J20</f>
        <v>0</v>
      </c>
      <c r="K20" s="767"/>
      <c r="L20" s="767"/>
      <c r="M20" s="767"/>
      <c r="N20" s="769"/>
      <c r="O20" s="92">
        <f>'報告書（事業主控）'!O20</f>
        <v>0</v>
      </c>
      <c r="P20" s="93" t="s">
        <v>31</v>
      </c>
      <c r="Q20" s="92">
        <f>'報告書（事業主控）'!Q20</f>
        <v>0</v>
      </c>
      <c r="R20" s="93" t="s">
        <v>32</v>
      </c>
      <c r="S20" s="92">
        <f>'報告書（事業主控）'!S20</f>
        <v>0</v>
      </c>
      <c r="T20" s="210" t="s">
        <v>33</v>
      </c>
      <c r="U20" s="210"/>
      <c r="V20" s="713">
        <f>'報告書（事業主控）'!V20:X20</f>
        <v>0</v>
      </c>
      <c r="W20" s="714"/>
      <c r="X20" s="714"/>
      <c r="Y20" s="99"/>
      <c r="Z20" s="100"/>
      <c r="AA20" s="101"/>
      <c r="AB20" s="101"/>
      <c r="AC20" s="99"/>
      <c r="AD20" s="100"/>
      <c r="AE20" s="101"/>
      <c r="AF20" s="101"/>
      <c r="AG20" s="99"/>
      <c r="AH20" s="707">
        <f>'報告書（事業主控）'!AH20</f>
        <v>0</v>
      </c>
      <c r="AI20" s="708"/>
      <c r="AJ20" s="708"/>
      <c r="AK20" s="717"/>
      <c r="AL20" s="100"/>
      <c r="AM20" s="102"/>
      <c r="AN20" s="707">
        <f>'報告書（事業主控）'!AN20</f>
        <v>0</v>
      </c>
      <c r="AO20" s="708"/>
      <c r="AP20" s="708"/>
      <c r="AQ20" s="708"/>
      <c r="AR20" s="708"/>
      <c r="AS20" s="103"/>
    </row>
    <row r="21" spans="2:45" ht="18" customHeight="1" x14ac:dyDescent="0.2">
      <c r="B21" s="735"/>
      <c r="C21" s="736"/>
      <c r="D21" s="736"/>
      <c r="E21" s="736"/>
      <c r="F21" s="736"/>
      <c r="G21" s="736"/>
      <c r="H21" s="736"/>
      <c r="I21" s="737"/>
      <c r="J21" s="735"/>
      <c r="K21" s="736"/>
      <c r="L21" s="736"/>
      <c r="M21" s="736"/>
      <c r="N21" s="739"/>
      <c r="O21" s="31">
        <f>'報告書（事業主控）'!O21</f>
        <v>0</v>
      </c>
      <c r="P21" s="72" t="s">
        <v>31</v>
      </c>
      <c r="Q21" s="31">
        <f>'報告書（事業主控）'!Q21</f>
        <v>0</v>
      </c>
      <c r="R21" s="72" t="s">
        <v>32</v>
      </c>
      <c r="S21" s="31">
        <f>'報告書（事業主控）'!S21</f>
        <v>0</v>
      </c>
      <c r="T21" s="740" t="s">
        <v>34</v>
      </c>
      <c r="U21" s="740"/>
      <c r="V21" s="709">
        <f>'報告書（事業主控）'!V21</f>
        <v>0</v>
      </c>
      <c r="W21" s="710"/>
      <c r="X21" s="710"/>
      <c r="Y21" s="716"/>
      <c r="Z21" s="709">
        <f>'報告書（事業主控）'!Z21</f>
        <v>0</v>
      </c>
      <c r="AA21" s="710"/>
      <c r="AB21" s="710"/>
      <c r="AC21" s="710"/>
      <c r="AD21" s="709">
        <f>'報告書（事業主控）'!AD21</f>
        <v>0</v>
      </c>
      <c r="AE21" s="710"/>
      <c r="AF21" s="710"/>
      <c r="AG21" s="710"/>
      <c r="AH21" s="711">
        <f>'報告書（事業主控）'!AH21</f>
        <v>0</v>
      </c>
      <c r="AI21" s="712"/>
      <c r="AJ21" s="712"/>
      <c r="AK21" s="720"/>
      <c r="AL21" s="718">
        <f>'報告書（事業主控）'!AL21</f>
        <v>0</v>
      </c>
      <c r="AM21" s="719"/>
      <c r="AN21" s="709">
        <f>'報告書（事業主控）'!AN21</f>
        <v>0</v>
      </c>
      <c r="AO21" s="710"/>
      <c r="AP21" s="710"/>
      <c r="AQ21" s="710"/>
      <c r="AR21" s="710"/>
      <c r="AS21" s="75"/>
    </row>
    <row r="22" spans="2:45" ht="18" customHeight="1" x14ac:dyDescent="0.2">
      <c r="B22" s="732">
        <f>'報告書（事業主控）'!B22</f>
        <v>0</v>
      </c>
      <c r="C22" s="733"/>
      <c r="D22" s="733"/>
      <c r="E22" s="733"/>
      <c r="F22" s="733"/>
      <c r="G22" s="733"/>
      <c r="H22" s="733"/>
      <c r="I22" s="734"/>
      <c r="J22" s="732">
        <f>'報告書（事業主控）'!J22</f>
        <v>0</v>
      </c>
      <c r="K22" s="733"/>
      <c r="L22" s="733"/>
      <c r="M22" s="733"/>
      <c r="N22" s="738"/>
      <c r="O22" s="30">
        <f>'報告書（事業主控）'!O22</f>
        <v>0</v>
      </c>
      <c r="P22" s="11" t="s">
        <v>31</v>
      </c>
      <c r="Q22" s="30">
        <f>'報告書（事業主控）'!Q22</f>
        <v>0</v>
      </c>
      <c r="R22" s="11" t="s">
        <v>32</v>
      </c>
      <c r="S22" s="30">
        <f>'報告書（事業主控）'!S22</f>
        <v>0</v>
      </c>
      <c r="T22" s="212" t="s">
        <v>33</v>
      </c>
      <c r="U22" s="212"/>
      <c r="V22" s="713">
        <f>'報告書（事業主控）'!V22:X22</f>
        <v>0</v>
      </c>
      <c r="W22" s="714"/>
      <c r="X22" s="714"/>
      <c r="Y22" s="29"/>
      <c r="Z22" s="104"/>
      <c r="AA22" s="76"/>
      <c r="AB22" s="76"/>
      <c r="AC22" s="29"/>
      <c r="AD22" s="104"/>
      <c r="AE22" s="76"/>
      <c r="AF22" s="76"/>
      <c r="AG22" s="29"/>
      <c r="AH22" s="707">
        <f>'報告書（事業主控）'!AH22</f>
        <v>0</v>
      </c>
      <c r="AI22" s="708"/>
      <c r="AJ22" s="708"/>
      <c r="AK22" s="717"/>
      <c r="AL22" s="104"/>
      <c r="AM22" s="105"/>
      <c r="AN22" s="707">
        <f>'報告書（事業主控）'!AN22</f>
        <v>0</v>
      </c>
      <c r="AO22" s="708"/>
      <c r="AP22" s="708"/>
      <c r="AQ22" s="708"/>
      <c r="AR22" s="708"/>
      <c r="AS22" s="103"/>
    </row>
    <row r="23" spans="2:45" ht="18" customHeight="1" x14ac:dyDescent="0.2">
      <c r="B23" s="735"/>
      <c r="C23" s="736"/>
      <c r="D23" s="736"/>
      <c r="E23" s="736"/>
      <c r="F23" s="736"/>
      <c r="G23" s="736"/>
      <c r="H23" s="736"/>
      <c r="I23" s="737"/>
      <c r="J23" s="735"/>
      <c r="K23" s="736"/>
      <c r="L23" s="736"/>
      <c r="M23" s="736"/>
      <c r="N23" s="739"/>
      <c r="O23" s="31">
        <f>'報告書（事業主控）'!O23</f>
        <v>0</v>
      </c>
      <c r="P23" s="72" t="s">
        <v>31</v>
      </c>
      <c r="Q23" s="31">
        <f>'報告書（事業主控）'!Q23</f>
        <v>0</v>
      </c>
      <c r="R23" s="72" t="s">
        <v>32</v>
      </c>
      <c r="S23" s="31">
        <f>'報告書（事業主控）'!S23</f>
        <v>0</v>
      </c>
      <c r="T23" s="740" t="s">
        <v>34</v>
      </c>
      <c r="U23" s="740"/>
      <c r="V23" s="711">
        <f>'報告書（事業主控）'!V23</f>
        <v>0</v>
      </c>
      <c r="W23" s="712"/>
      <c r="X23" s="712"/>
      <c r="Y23" s="712"/>
      <c r="Z23" s="711">
        <f>'報告書（事業主控）'!Z23</f>
        <v>0</v>
      </c>
      <c r="AA23" s="712"/>
      <c r="AB23" s="712"/>
      <c r="AC23" s="712"/>
      <c r="AD23" s="711">
        <f>'報告書（事業主控）'!AD23</f>
        <v>0</v>
      </c>
      <c r="AE23" s="712"/>
      <c r="AF23" s="712"/>
      <c r="AG23" s="712"/>
      <c r="AH23" s="711">
        <f>'報告書（事業主控）'!AH23</f>
        <v>0</v>
      </c>
      <c r="AI23" s="712"/>
      <c r="AJ23" s="712"/>
      <c r="AK23" s="720"/>
      <c r="AL23" s="718">
        <f>'報告書（事業主控）'!AL23</f>
        <v>0</v>
      </c>
      <c r="AM23" s="719"/>
      <c r="AN23" s="709">
        <f>'報告書（事業主控）'!AN23</f>
        <v>0</v>
      </c>
      <c r="AO23" s="710"/>
      <c r="AP23" s="710"/>
      <c r="AQ23" s="710"/>
      <c r="AR23" s="710"/>
      <c r="AS23" s="75"/>
    </row>
    <row r="24" spans="2:45" ht="18" customHeight="1" x14ac:dyDescent="0.2">
      <c r="B24" s="732">
        <f>'報告書（事業主控）'!B24</f>
        <v>0</v>
      </c>
      <c r="C24" s="733"/>
      <c r="D24" s="733"/>
      <c r="E24" s="733"/>
      <c r="F24" s="733"/>
      <c r="G24" s="733"/>
      <c r="H24" s="733"/>
      <c r="I24" s="734"/>
      <c r="J24" s="732">
        <f>'報告書（事業主控）'!J24</f>
        <v>0</v>
      </c>
      <c r="K24" s="733"/>
      <c r="L24" s="733"/>
      <c r="M24" s="733"/>
      <c r="N24" s="738"/>
      <c r="O24" s="30">
        <f>'報告書（事業主控）'!O24</f>
        <v>0</v>
      </c>
      <c r="P24" s="11" t="s">
        <v>31</v>
      </c>
      <c r="Q24" s="30">
        <f>'報告書（事業主控）'!Q24</f>
        <v>0</v>
      </c>
      <c r="R24" s="11" t="s">
        <v>32</v>
      </c>
      <c r="S24" s="30">
        <f>'報告書（事業主控）'!S24</f>
        <v>0</v>
      </c>
      <c r="T24" s="212" t="s">
        <v>33</v>
      </c>
      <c r="U24" s="212"/>
      <c r="V24" s="713">
        <f>'報告書（事業主控）'!V24:X24</f>
        <v>0</v>
      </c>
      <c r="W24" s="714"/>
      <c r="X24" s="714"/>
      <c r="Y24" s="99"/>
      <c r="Z24" s="100"/>
      <c r="AA24" s="101"/>
      <c r="AB24" s="101"/>
      <c r="AC24" s="99"/>
      <c r="AD24" s="100"/>
      <c r="AE24" s="101"/>
      <c r="AF24" s="101"/>
      <c r="AG24" s="99"/>
      <c r="AH24" s="707">
        <f>'報告書（事業主控）'!AH24</f>
        <v>0</v>
      </c>
      <c r="AI24" s="708"/>
      <c r="AJ24" s="708"/>
      <c r="AK24" s="717"/>
      <c r="AL24" s="104"/>
      <c r="AM24" s="105"/>
      <c r="AN24" s="707">
        <f>'報告書（事業主控）'!AN24</f>
        <v>0</v>
      </c>
      <c r="AO24" s="708"/>
      <c r="AP24" s="708"/>
      <c r="AQ24" s="708"/>
      <c r="AR24" s="708"/>
      <c r="AS24" s="103"/>
    </row>
    <row r="25" spans="2:45" ht="18" customHeight="1" x14ac:dyDescent="0.2">
      <c r="B25" s="735"/>
      <c r="C25" s="736"/>
      <c r="D25" s="736"/>
      <c r="E25" s="736"/>
      <c r="F25" s="736"/>
      <c r="G25" s="736"/>
      <c r="H25" s="736"/>
      <c r="I25" s="737"/>
      <c r="J25" s="735"/>
      <c r="K25" s="736"/>
      <c r="L25" s="736"/>
      <c r="M25" s="736"/>
      <c r="N25" s="739"/>
      <c r="O25" s="31">
        <f>'報告書（事業主控）'!O25</f>
        <v>0</v>
      </c>
      <c r="P25" s="72" t="s">
        <v>31</v>
      </c>
      <c r="Q25" s="31">
        <f>'報告書（事業主控）'!Q25</f>
        <v>0</v>
      </c>
      <c r="R25" s="72" t="s">
        <v>32</v>
      </c>
      <c r="S25" s="31">
        <f>'報告書（事業主控）'!S25</f>
        <v>0</v>
      </c>
      <c r="T25" s="740" t="s">
        <v>34</v>
      </c>
      <c r="U25" s="740"/>
      <c r="V25" s="711">
        <f>'報告書（事業主控）'!V25</f>
        <v>0</v>
      </c>
      <c r="W25" s="712"/>
      <c r="X25" s="712"/>
      <c r="Y25" s="712"/>
      <c r="Z25" s="711">
        <f>'報告書（事業主控）'!Z25</f>
        <v>0</v>
      </c>
      <c r="AA25" s="712"/>
      <c r="AB25" s="712"/>
      <c r="AC25" s="712"/>
      <c r="AD25" s="711">
        <f>'報告書（事業主控）'!AD25</f>
        <v>0</v>
      </c>
      <c r="AE25" s="712"/>
      <c r="AF25" s="712"/>
      <c r="AG25" s="712"/>
      <c r="AH25" s="711">
        <f>'報告書（事業主控）'!AH25</f>
        <v>0</v>
      </c>
      <c r="AI25" s="712"/>
      <c r="AJ25" s="712"/>
      <c r="AK25" s="720"/>
      <c r="AL25" s="718">
        <f>'報告書（事業主控）'!AL25</f>
        <v>0</v>
      </c>
      <c r="AM25" s="719"/>
      <c r="AN25" s="709">
        <f>'報告書（事業主控）'!AN25</f>
        <v>0</v>
      </c>
      <c r="AO25" s="710"/>
      <c r="AP25" s="710"/>
      <c r="AQ25" s="710"/>
      <c r="AR25" s="710"/>
      <c r="AS25" s="75"/>
    </row>
    <row r="26" spans="2:45" ht="18" customHeight="1" x14ac:dyDescent="0.2">
      <c r="B26" s="512" t="s">
        <v>138</v>
      </c>
      <c r="C26" s="513"/>
      <c r="D26" s="513"/>
      <c r="E26" s="514"/>
      <c r="F26" s="721">
        <f>'報告書（事業主控）'!F26</f>
        <v>0</v>
      </c>
      <c r="G26" s="722"/>
      <c r="H26" s="722"/>
      <c r="I26" s="722"/>
      <c r="J26" s="722"/>
      <c r="K26" s="722"/>
      <c r="L26" s="722"/>
      <c r="M26" s="722"/>
      <c r="N26" s="723"/>
      <c r="O26" s="512" t="s">
        <v>139</v>
      </c>
      <c r="P26" s="513"/>
      <c r="Q26" s="513"/>
      <c r="R26" s="513"/>
      <c r="S26" s="513"/>
      <c r="T26" s="513"/>
      <c r="U26" s="514"/>
      <c r="V26" s="707">
        <f>'報告書（事業主控）'!V26</f>
        <v>0</v>
      </c>
      <c r="W26" s="708"/>
      <c r="X26" s="708"/>
      <c r="Y26" s="717"/>
      <c r="Z26" s="100"/>
      <c r="AA26" s="101"/>
      <c r="AB26" s="101"/>
      <c r="AC26" s="99"/>
      <c r="AD26" s="100"/>
      <c r="AE26" s="101"/>
      <c r="AF26" s="101"/>
      <c r="AG26" s="99"/>
      <c r="AH26" s="707">
        <f>'報告書（事業主控）'!AH26</f>
        <v>0</v>
      </c>
      <c r="AI26" s="708"/>
      <c r="AJ26" s="708"/>
      <c r="AK26" s="717"/>
      <c r="AL26" s="100"/>
      <c r="AM26" s="102"/>
      <c r="AN26" s="707">
        <f>'報告書（事業主控）'!AN26</f>
        <v>0</v>
      </c>
      <c r="AO26" s="708"/>
      <c r="AP26" s="708"/>
      <c r="AQ26" s="708"/>
      <c r="AR26" s="708"/>
      <c r="AS26" s="103"/>
    </row>
    <row r="27" spans="2:45" ht="18" customHeight="1" x14ac:dyDescent="0.2">
      <c r="B27" s="515"/>
      <c r="C27" s="516"/>
      <c r="D27" s="516"/>
      <c r="E27" s="517"/>
      <c r="F27" s="724"/>
      <c r="G27" s="725"/>
      <c r="H27" s="725"/>
      <c r="I27" s="725"/>
      <c r="J27" s="725"/>
      <c r="K27" s="725"/>
      <c r="L27" s="725"/>
      <c r="M27" s="725"/>
      <c r="N27" s="726"/>
      <c r="O27" s="515"/>
      <c r="P27" s="516"/>
      <c r="Q27" s="516"/>
      <c r="R27" s="516"/>
      <c r="S27" s="516"/>
      <c r="T27" s="516"/>
      <c r="U27" s="517"/>
      <c r="V27" s="730">
        <f>'報告書（事業主控）'!V27</f>
        <v>0</v>
      </c>
      <c r="W27" s="731"/>
      <c r="X27" s="731"/>
      <c r="Y27" s="798"/>
      <c r="Z27" s="730">
        <f>'報告書（事業主控）'!Z27</f>
        <v>0</v>
      </c>
      <c r="AA27" s="795"/>
      <c r="AB27" s="795"/>
      <c r="AC27" s="796"/>
      <c r="AD27" s="730">
        <f>'報告書（事業主控）'!AD27</f>
        <v>0</v>
      </c>
      <c r="AE27" s="795"/>
      <c r="AF27" s="795"/>
      <c r="AG27" s="796"/>
      <c r="AH27" s="730">
        <f>'報告書（事業主控）'!AH27</f>
        <v>0</v>
      </c>
      <c r="AI27" s="741"/>
      <c r="AJ27" s="741"/>
      <c r="AK27" s="741"/>
      <c r="AL27" s="104"/>
      <c r="AM27" s="105"/>
      <c r="AN27" s="730">
        <f>'報告書（事業主控）'!AN27</f>
        <v>0</v>
      </c>
      <c r="AO27" s="731"/>
      <c r="AP27" s="731"/>
      <c r="AQ27" s="731"/>
      <c r="AR27" s="731"/>
      <c r="AS27" s="106"/>
    </row>
    <row r="28" spans="2:45" ht="18" customHeight="1" x14ac:dyDescent="0.2">
      <c r="B28" s="518"/>
      <c r="C28" s="519"/>
      <c r="D28" s="519"/>
      <c r="E28" s="520"/>
      <c r="F28" s="727"/>
      <c r="G28" s="728"/>
      <c r="H28" s="728"/>
      <c r="I28" s="728"/>
      <c r="J28" s="728"/>
      <c r="K28" s="728"/>
      <c r="L28" s="728"/>
      <c r="M28" s="728"/>
      <c r="N28" s="729"/>
      <c r="O28" s="518"/>
      <c r="P28" s="519"/>
      <c r="Q28" s="519"/>
      <c r="R28" s="519"/>
      <c r="S28" s="519"/>
      <c r="T28" s="519"/>
      <c r="U28" s="520"/>
      <c r="V28" s="709">
        <f>'報告書（事業主控）'!V28</f>
        <v>0</v>
      </c>
      <c r="W28" s="710"/>
      <c r="X28" s="710"/>
      <c r="Y28" s="716"/>
      <c r="Z28" s="709">
        <f>'報告書（事業主控）'!Z28</f>
        <v>0</v>
      </c>
      <c r="AA28" s="710"/>
      <c r="AB28" s="710"/>
      <c r="AC28" s="716"/>
      <c r="AD28" s="709">
        <f>'報告書（事業主控）'!AD28</f>
        <v>0</v>
      </c>
      <c r="AE28" s="710"/>
      <c r="AF28" s="710"/>
      <c r="AG28" s="716"/>
      <c r="AH28" s="709">
        <f>'報告書（事業主控）'!AH28</f>
        <v>0</v>
      </c>
      <c r="AI28" s="710"/>
      <c r="AJ28" s="710"/>
      <c r="AK28" s="716"/>
      <c r="AL28" s="74"/>
      <c r="AM28" s="75"/>
      <c r="AN28" s="709">
        <f>'報告書（事業主控）'!AN28</f>
        <v>0</v>
      </c>
      <c r="AO28" s="710"/>
      <c r="AP28" s="710"/>
      <c r="AQ28" s="710"/>
      <c r="AR28" s="710"/>
      <c r="AS28" s="75"/>
    </row>
    <row r="29" spans="2:45" ht="15.75" customHeight="1" x14ac:dyDescent="0.2">
      <c r="D29" s="2" t="s">
        <v>22</v>
      </c>
      <c r="AN29" s="715">
        <f>'報告書（事業主控）'!AN29:AR29</f>
        <v>0</v>
      </c>
      <c r="AO29" s="715"/>
      <c r="AP29" s="715"/>
      <c r="AQ29" s="715"/>
      <c r="AR29" s="715"/>
    </row>
    <row r="30" spans="2:45" ht="15" customHeight="1" x14ac:dyDescent="0.2">
      <c r="AG30" s="9"/>
      <c r="AI30" s="10" t="s">
        <v>140</v>
      </c>
      <c r="AJ30" s="794">
        <f>'報告書（事業主控）'!AJ30</f>
        <v>0</v>
      </c>
      <c r="AK30" s="794"/>
      <c r="AL30" s="794"/>
      <c r="AM30" s="212" t="s">
        <v>131</v>
      </c>
      <c r="AN30" s="212"/>
      <c r="AO30" s="805">
        <f>'報告書（事業主控）'!AO30</f>
        <v>0</v>
      </c>
      <c r="AP30" s="805"/>
      <c r="AQ30" s="805"/>
      <c r="AR30" s="77"/>
      <c r="AS30" s="11" t="s">
        <v>132</v>
      </c>
    </row>
    <row r="31" spans="2:45" ht="15" customHeight="1" x14ac:dyDescent="0.2">
      <c r="D31" s="775">
        <f>'報告書（事業主控）'!D31</f>
        <v>0</v>
      </c>
      <c r="E31" s="775"/>
      <c r="F31" s="12" t="s">
        <v>0</v>
      </c>
      <c r="G31" s="775">
        <f>'報告書（事業主控）'!G31</f>
        <v>0</v>
      </c>
      <c r="H31" s="775"/>
      <c r="I31" s="12" t="s">
        <v>1</v>
      </c>
      <c r="J31" s="775">
        <f>'報告書（事業主控）'!J31</f>
        <v>0</v>
      </c>
      <c r="K31" s="775"/>
      <c r="L31" s="12" t="s">
        <v>23</v>
      </c>
      <c r="AG31" s="13"/>
      <c r="AI31" s="10" t="s">
        <v>141</v>
      </c>
      <c r="AJ31" s="822">
        <f>'報告書（事業主控）'!AJ31</f>
        <v>0</v>
      </c>
      <c r="AK31" s="823"/>
      <c r="AL31" s="11" t="s">
        <v>142</v>
      </c>
      <c r="AM31" s="794">
        <f>'報告書（事業主控）'!AM31</f>
        <v>0</v>
      </c>
      <c r="AN31" s="794"/>
      <c r="AO31" s="11" t="s">
        <v>131</v>
      </c>
      <c r="AP31" s="805">
        <f>'報告書（事業主控）'!AP31</f>
        <v>0</v>
      </c>
      <c r="AQ31" s="805"/>
      <c r="AR31" s="77"/>
      <c r="AS31" s="11" t="s">
        <v>132</v>
      </c>
    </row>
    <row r="32" spans="2:45" ht="18" customHeight="1" x14ac:dyDescent="0.2">
      <c r="D32" s="9"/>
      <c r="E32" s="9"/>
      <c r="F32" s="9"/>
      <c r="G32" s="9"/>
      <c r="AA32" s="642" t="s">
        <v>24</v>
      </c>
      <c r="AB32" s="642"/>
      <c r="AC32" s="821">
        <f>'報告書（事業主控）'!AC32</f>
        <v>0</v>
      </c>
      <c r="AD32" s="821"/>
      <c r="AE32" s="821"/>
      <c r="AF32" s="821"/>
      <c r="AG32" s="821"/>
      <c r="AH32" s="821"/>
      <c r="AI32" s="821"/>
      <c r="AJ32" s="821"/>
      <c r="AK32" s="821"/>
      <c r="AL32" s="821"/>
      <c r="AM32" s="821"/>
      <c r="AN32" s="821"/>
      <c r="AO32" s="821"/>
      <c r="AP32" s="821"/>
      <c r="AQ32" s="821"/>
      <c r="AR32" s="821"/>
      <c r="AS32" s="821"/>
    </row>
    <row r="33" spans="2:45" ht="15" customHeight="1" x14ac:dyDescent="0.2">
      <c r="D33" s="9"/>
      <c r="E33" s="9"/>
      <c r="F33" s="9"/>
      <c r="G33" s="9"/>
      <c r="H33" s="3"/>
      <c r="X33" s="685" t="s">
        <v>25</v>
      </c>
      <c r="Y33" s="685"/>
      <c r="Z33" s="685"/>
      <c r="AA33" s="2"/>
      <c r="AB33" s="2"/>
      <c r="AC33" s="770">
        <f>'報告書（事業主控）'!AC33</f>
        <v>0</v>
      </c>
      <c r="AD33" s="770"/>
      <c r="AE33" s="770"/>
      <c r="AF33" s="770"/>
      <c r="AG33" s="770"/>
      <c r="AH33" s="770"/>
      <c r="AI33" s="770"/>
      <c r="AJ33" s="770"/>
      <c r="AK33" s="770"/>
      <c r="AL33" s="770"/>
      <c r="AM33" s="770"/>
      <c r="AN33" s="770"/>
      <c r="AS33" s="14"/>
    </row>
    <row r="34" spans="2:45" ht="15" customHeight="1" x14ac:dyDescent="0.2">
      <c r="D34" s="775">
        <f>'報告書（事業主控）'!D34</f>
        <v>0</v>
      </c>
      <c r="E34" s="775"/>
      <c r="F34" s="775"/>
      <c r="G34" s="775"/>
      <c r="H34" s="12" t="s">
        <v>26</v>
      </c>
      <c r="I34" s="12"/>
      <c r="J34" s="12"/>
      <c r="K34" s="12"/>
      <c r="L34" s="12"/>
      <c r="M34" s="12"/>
      <c r="N34" s="12"/>
      <c r="O34" s="12"/>
      <c r="P34" s="12"/>
      <c r="Q34" s="12"/>
      <c r="R34" s="15"/>
      <c r="S34" s="12"/>
      <c r="Y34" s="9"/>
      <c r="Z34" s="9"/>
      <c r="AA34" s="642" t="s">
        <v>27</v>
      </c>
      <c r="AB34" s="642"/>
      <c r="AC34" s="797">
        <f>'報告書（事業主控）'!AC34</f>
        <v>0</v>
      </c>
      <c r="AD34" s="797"/>
      <c r="AE34" s="797"/>
      <c r="AF34" s="797"/>
      <c r="AG34" s="797"/>
      <c r="AH34" s="797"/>
      <c r="AI34" s="797"/>
      <c r="AJ34" s="797"/>
      <c r="AK34" s="797"/>
      <c r="AL34" s="797"/>
      <c r="AM34" s="797"/>
      <c r="AN34" s="797"/>
      <c r="AO34" s="32"/>
      <c r="AP34" s="32"/>
      <c r="AQ34" s="32"/>
      <c r="AR34" s="32"/>
      <c r="AS34" s="72"/>
    </row>
    <row r="35" spans="2:45" ht="15" customHeight="1" x14ac:dyDescent="0.2">
      <c r="AC35" s="2"/>
      <c r="AD35" s="3" t="s">
        <v>143</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145</v>
      </c>
      <c r="AK36" s="699"/>
      <c r="AL36" s="699"/>
      <c r="AM36" s="699"/>
      <c r="AN36" s="699"/>
      <c r="AO36" s="20"/>
      <c r="AP36" s="701" t="s">
        <v>146</v>
      </c>
      <c r="AQ36" s="702"/>
      <c r="AR36" s="702"/>
      <c r="AS36" s="703"/>
    </row>
    <row r="37" spans="2:45" ht="16.149999999999999"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row>
    <row r="38" spans="2:45" ht="16.149999999999999" customHeight="1" x14ac:dyDescent="0.2">
      <c r="D38" s="16" t="s">
        <v>148</v>
      </c>
      <c r="E38" s="16"/>
      <c r="F38" s="2"/>
      <c r="G38" s="2"/>
      <c r="H38" s="2"/>
      <c r="I38" s="2"/>
      <c r="J38" s="2"/>
      <c r="K38" s="2"/>
      <c r="L38" s="2"/>
      <c r="M38" s="2"/>
      <c r="N38" s="2"/>
      <c r="O38" s="2"/>
      <c r="P38" s="2"/>
      <c r="Q38" s="2"/>
      <c r="R38" s="2"/>
      <c r="S38" s="2"/>
      <c r="T38" s="2"/>
      <c r="U38" s="2"/>
      <c r="V38" s="2"/>
      <c r="W38" s="2"/>
      <c r="X38" s="2"/>
      <c r="AA38" s="689"/>
      <c r="AB38" s="690"/>
      <c r="AC38" s="799">
        <f>'報告書（事業主控）'!AC38</f>
        <v>0</v>
      </c>
      <c r="AD38" s="800"/>
      <c r="AE38" s="800"/>
      <c r="AF38" s="800"/>
      <c r="AG38" s="800"/>
      <c r="AH38" s="801"/>
      <c r="AI38" s="785">
        <f>'報告書（事業主控）'!AI38</f>
        <v>0</v>
      </c>
      <c r="AJ38" s="786"/>
      <c r="AK38" s="786"/>
      <c r="AL38" s="786"/>
      <c r="AM38" s="786"/>
      <c r="AN38" s="786"/>
      <c r="AO38" s="771"/>
      <c r="AP38" s="776">
        <f>'報告書（事業主控）'!AP38</f>
        <v>0</v>
      </c>
      <c r="AQ38" s="777"/>
      <c r="AR38" s="777"/>
      <c r="AS38" s="778"/>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691"/>
      <c r="AB39" s="692"/>
      <c r="AC39" s="802"/>
      <c r="AD39" s="803"/>
      <c r="AE39" s="803"/>
      <c r="AF39" s="803"/>
      <c r="AG39" s="803"/>
      <c r="AH39" s="804"/>
      <c r="AI39" s="787"/>
      <c r="AJ39" s="788"/>
      <c r="AK39" s="788"/>
      <c r="AL39" s="788"/>
      <c r="AM39" s="788"/>
      <c r="AN39" s="788"/>
      <c r="AO39" s="772"/>
      <c r="AP39" s="779"/>
      <c r="AQ39" s="780"/>
      <c r="AR39" s="780"/>
      <c r="AS39" s="781"/>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673" t="s">
        <v>121</v>
      </c>
      <c r="AN49" s="789"/>
      <c r="AO49" s="789"/>
      <c r="AP49" s="790"/>
    </row>
    <row r="50" spans="2:45" ht="12.75" customHeight="1" x14ac:dyDescent="0.2">
      <c r="M50" s="26"/>
      <c r="N50" s="26"/>
      <c r="O50" s="26"/>
      <c r="P50" s="26"/>
      <c r="Q50" s="26"/>
      <c r="R50" s="26"/>
      <c r="S50" s="26"/>
      <c r="T50" s="27"/>
      <c r="U50" s="27"/>
      <c r="V50" s="27"/>
      <c r="W50" s="27"/>
      <c r="X50" s="27"/>
      <c r="Y50" s="27"/>
      <c r="Z50" s="27"/>
      <c r="AA50" s="26"/>
      <c r="AB50" s="26"/>
      <c r="AC50" s="26"/>
      <c r="AL50" s="25"/>
      <c r="AM50" s="791"/>
      <c r="AN50" s="792"/>
      <c r="AO50" s="792"/>
      <c r="AP50" s="793"/>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2">
        <f>$AL$9</f>
        <v>0</v>
      </c>
      <c r="AM53" s="773"/>
      <c r="AN53" s="413" t="s">
        <v>4</v>
      </c>
      <c r="AO53" s="413"/>
      <c r="AP53" s="773"/>
      <c r="AQ53" s="773"/>
      <c r="AR53" s="413" t="s">
        <v>5</v>
      </c>
      <c r="AS53" s="634"/>
    </row>
    <row r="54" spans="2:45" ht="13.9" customHeight="1" x14ac:dyDescent="0.2">
      <c r="B54" s="568"/>
      <c r="C54" s="568"/>
      <c r="D54" s="568"/>
      <c r="E54" s="568"/>
      <c r="F54" s="568"/>
      <c r="G54" s="568"/>
      <c r="H54" s="568"/>
      <c r="I54" s="568"/>
      <c r="J54" s="742">
        <f>$J$10</f>
        <v>0</v>
      </c>
      <c r="K54" s="744">
        <f>$K$10</f>
        <v>0</v>
      </c>
      <c r="L54" s="747">
        <f>$L$10</f>
        <v>0</v>
      </c>
      <c r="M54" s="750">
        <f>$M$10</f>
        <v>0</v>
      </c>
      <c r="N54" s="744">
        <f>$N$10</f>
        <v>0</v>
      </c>
      <c r="O54" s="750">
        <f>$O$10</f>
        <v>0</v>
      </c>
      <c r="P54" s="761">
        <f>$P$10</f>
        <v>0</v>
      </c>
      <c r="Q54" s="761">
        <f>$Q$10</f>
        <v>0</v>
      </c>
      <c r="R54" s="761">
        <f>$R$10</f>
        <v>0</v>
      </c>
      <c r="S54" s="761">
        <f>$S$10</f>
        <v>0</v>
      </c>
      <c r="T54" s="744">
        <f>$T$10</f>
        <v>0</v>
      </c>
      <c r="U54" s="750">
        <f>$U$10</f>
        <v>0</v>
      </c>
      <c r="V54" s="761">
        <f>$V$10</f>
        <v>0</v>
      </c>
      <c r="W54" s="744">
        <f>$W$10</f>
        <v>0</v>
      </c>
      <c r="AD54" s="11"/>
      <c r="AE54" s="11"/>
      <c r="AF54" s="11"/>
      <c r="AG54" s="11"/>
      <c r="AH54" s="11"/>
      <c r="AI54" s="11"/>
      <c r="AJ54" s="11"/>
      <c r="AL54" s="783"/>
      <c r="AM54" s="774"/>
      <c r="AN54" s="635"/>
      <c r="AO54" s="635"/>
      <c r="AP54" s="774"/>
      <c r="AQ54" s="774"/>
      <c r="AR54" s="635"/>
      <c r="AS54" s="636"/>
    </row>
    <row r="55" spans="2:45" ht="9" customHeight="1" x14ac:dyDescent="0.2">
      <c r="B55" s="568"/>
      <c r="C55" s="568"/>
      <c r="D55" s="568"/>
      <c r="E55" s="568"/>
      <c r="F55" s="568"/>
      <c r="G55" s="568"/>
      <c r="H55" s="568"/>
      <c r="I55" s="568"/>
      <c r="J55" s="743"/>
      <c r="K55" s="745"/>
      <c r="L55" s="748"/>
      <c r="M55" s="751"/>
      <c r="N55" s="745"/>
      <c r="O55" s="751"/>
      <c r="P55" s="762"/>
      <c r="Q55" s="762"/>
      <c r="R55" s="762"/>
      <c r="S55" s="762"/>
      <c r="T55" s="745"/>
      <c r="U55" s="751"/>
      <c r="V55" s="762"/>
      <c r="W55" s="745"/>
      <c r="AD55" s="11"/>
      <c r="AE55" s="11"/>
      <c r="AF55" s="11"/>
      <c r="AG55" s="11"/>
      <c r="AH55" s="11"/>
      <c r="AI55" s="11"/>
      <c r="AJ55" s="11"/>
      <c r="AL55" s="784"/>
      <c r="AM55" s="775"/>
      <c r="AN55" s="637"/>
      <c r="AO55" s="637"/>
      <c r="AP55" s="775"/>
      <c r="AQ55" s="775"/>
      <c r="AR55" s="637"/>
      <c r="AS55" s="638"/>
    </row>
    <row r="56" spans="2:45" ht="6" customHeight="1" x14ac:dyDescent="0.2">
      <c r="B56" s="569"/>
      <c r="C56" s="569"/>
      <c r="D56" s="569"/>
      <c r="E56" s="569"/>
      <c r="F56" s="569"/>
      <c r="G56" s="569"/>
      <c r="H56" s="569"/>
      <c r="I56" s="569"/>
      <c r="J56" s="743"/>
      <c r="K56" s="746"/>
      <c r="L56" s="749"/>
      <c r="M56" s="752"/>
      <c r="N56" s="746"/>
      <c r="O56" s="752"/>
      <c r="P56" s="763"/>
      <c r="Q56" s="763"/>
      <c r="R56" s="763"/>
      <c r="S56" s="763"/>
      <c r="T56" s="746"/>
      <c r="U56" s="752"/>
      <c r="V56" s="763"/>
      <c r="W56" s="746"/>
    </row>
    <row r="57" spans="2:45"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150</v>
      </c>
      <c r="Z57" s="563"/>
      <c r="AA57" s="563"/>
      <c r="AB57" s="563"/>
      <c r="AC57" s="563"/>
      <c r="AD57" s="563"/>
      <c r="AE57" s="563"/>
      <c r="AF57" s="563"/>
      <c r="AG57" s="563"/>
      <c r="AH57" s="563"/>
      <c r="AI57" s="88"/>
      <c r="AJ57" s="88"/>
      <c r="AK57" s="89"/>
      <c r="AL57" s="564" t="s">
        <v>130</v>
      </c>
      <c r="AM57" s="564"/>
      <c r="AN57" s="565" t="s">
        <v>151</v>
      </c>
      <c r="AO57" s="565"/>
      <c r="AP57" s="565"/>
      <c r="AQ57" s="565"/>
      <c r="AR57" s="565"/>
      <c r="AS57" s="566"/>
    </row>
    <row r="58" spans="2:45" ht="13.9"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764" t="s">
        <v>86</v>
      </c>
      <c r="AI58" s="413"/>
      <c r="AJ58" s="413"/>
      <c r="AK58" s="634"/>
      <c r="AL58" s="608" t="s">
        <v>38</v>
      </c>
      <c r="AM58" s="608"/>
      <c r="AN58" s="268" t="s">
        <v>19</v>
      </c>
      <c r="AO58" s="610"/>
      <c r="AP58" s="610"/>
      <c r="AQ58" s="610"/>
      <c r="AR58" s="315"/>
      <c r="AS58" s="611"/>
    </row>
    <row r="59" spans="2:45" ht="13.9" customHeight="1" x14ac:dyDescent="0.2">
      <c r="B59" s="756"/>
      <c r="C59" s="757"/>
      <c r="D59" s="757"/>
      <c r="E59" s="757"/>
      <c r="F59" s="757"/>
      <c r="G59" s="757"/>
      <c r="H59" s="757"/>
      <c r="I59" s="758"/>
      <c r="J59" s="756"/>
      <c r="K59" s="757"/>
      <c r="L59" s="757"/>
      <c r="M59" s="757"/>
      <c r="N59" s="759"/>
      <c r="O59" s="760"/>
      <c r="P59" s="757"/>
      <c r="Q59" s="757"/>
      <c r="R59" s="757"/>
      <c r="S59" s="757"/>
      <c r="T59" s="757"/>
      <c r="U59" s="758"/>
      <c r="V59" s="587"/>
      <c r="W59" s="588"/>
      <c r="X59" s="588"/>
      <c r="Y59" s="589"/>
      <c r="Z59" s="593"/>
      <c r="AA59" s="594"/>
      <c r="AB59" s="594"/>
      <c r="AC59" s="595"/>
      <c r="AD59" s="599"/>
      <c r="AE59" s="600"/>
      <c r="AF59" s="600"/>
      <c r="AG59" s="601"/>
      <c r="AH59" s="765"/>
      <c r="AI59" s="637"/>
      <c r="AJ59" s="637"/>
      <c r="AK59" s="638"/>
      <c r="AL59" s="609"/>
      <c r="AM59" s="609"/>
      <c r="AN59" s="632"/>
      <c r="AO59" s="632"/>
      <c r="AP59" s="632"/>
      <c r="AQ59" s="632"/>
      <c r="AR59" s="632"/>
      <c r="AS59" s="633"/>
    </row>
    <row r="60" spans="2:45" ht="18" customHeight="1" x14ac:dyDescent="0.2">
      <c r="B60" s="766">
        <f>'報告書（事業主控）'!B60</f>
        <v>0</v>
      </c>
      <c r="C60" s="767"/>
      <c r="D60" s="767"/>
      <c r="E60" s="767"/>
      <c r="F60" s="767"/>
      <c r="G60" s="767"/>
      <c r="H60" s="767"/>
      <c r="I60" s="768"/>
      <c r="J60" s="766">
        <f>'報告書（事業主控）'!J60</f>
        <v>0</v>
      </c>
      <c r="K60" s="767"/>
      <c r="L60" s="767"/>
      <c r="M60" s="767"/>
      <c r="N60" s="769"/>
      <c r="O60" s="92">
        <f>'報告書（事業主控）'!O60</f>
        <v>0</v>
      </c>
      <c r="P60" s="93" t="s">
        <v>31</v>
      </c>
      <c r="Q60" s="92">
        <f>'報告書（事業主控）'!Q60</f>
        <v>0</v>
      </c>
      <c r="R60" s="93" t="s">
        <v>32</v>
      </c>
      <c r="S60" s="92">
        <f>'報告書（事業主控）'!S60</f>
        <v>0</v>
      </c>
      <c r="T60" s="210" t="s">
        <v>33</v>
      </c>
      <c r="U60" s="210"/>
      <c r="V60" s="713">
        <f>'報告書（事業主控）'!V60</f>
        <v>0</v>
      </c>
      <c r="W60" s="714"/>
      <c r="X60" s="714"/>
      <c r="Y60" s="94" t="s">
        <v>8</v>
      </c>
      <c r="Z60" s="100"/>
      <c r="AA60" s="101"/>
      <c r="AB60" s="101"/>
      <c r="AC60" s="94" t="s">
        <v>8</v>
      </c>
      <c r="AD60" s="100"/>
      <c r="AE60" s="101"/>
      <c r="AF60" s="101"/>
      <c r="AG60" s="97" t="s">
        <v>8</v>
      </c>
      <c r="AH60" s="753">
        <f>'報告書（事業主控）'!AH60</f>
        <v>0</v>
      </c>
      <c r="AI60" s="754"/>
      <c r="AJ60" s="754"/>
      <c r="AK60" s="755"/>
      <c r="AL60" s="100"/>
      <c r="AM60" s="102"/>
      <c r="AN60" s="707">
        <f>'報告書（事業主控）'!AN60</f>
        <v>0</v>
      </c>
      <c r="AO60" s="708"/>
      <c r="AP60" s="708"/>
      <c r="AQ60" s="708"/>
      <c r="AR60" s="708"/>
      <c r="AS60" s="97" t="s">
        <v>8</v>
      </c>
    </row>
    <row r="61" spans="2:45" ht="18" customHeight="1" x14ac:dyDescent="0.2">
      <c r="B61" s="735"/>
      <c r="C61" s="736"/>
      <c r="D61" s="736"/>
      <c r="E61" s="736"/>
      <c r="F61" s="736"/>
      <c r="G61" s="736"/>
      <c r="H61" s="736"/>
      <c r="I61" s="737"/>
      <c r="J61" s="735"/>
      <c r="K61" s="736"/>
      <c r="L61" s="736"/>
      <c r="M61" s="736"/>
      <c r="N61" s="739"/>
      <c r="O61" s="31">
        <f>'報告書（事業主控）'!O61</f>
        <v>0</v>
      </c>
      <c r="P61" s="72" t="s">
        <v>31</v>
      </c>
      <c r="Q61" s="31">
        <f>'報告書（事業主控）'!Q61</f>
        <v>0</v>
      </c>
      <c r="R61" s="72" t="s">
        <v>32</v>
      </c>
      <c r="S61" s="31">
        <f>'報告書（事業主控）'!S61</f>
        <v>0</v>
      </c>
      <c r="T61" s="740" t="s">
        <v>34</v>
      </c>
      <c r="U61" s="740"/>
      <c r="V61" s="709">
        <f>'報告書（事業主控）'!V61</f>
        <v>0</v>
      </c>
      <c r="W61" s="710"/>
      <c r="X61" s="710"/>
      <c r="Y61" s="710"/>
      <c r="Z61" s="709">
        <f>'報告書（事業主控）'!Z61</f>
        <v>0</v>
      </c>
      <c r="AA61" s="710"/>
      <c r="AB61" s="710"/>
      <c r="AC61" s="710"/>
      <c r="AD61" s="709">
        <f>'報告書（事業主控）'!AD61</f>
        <v>0</v>
      </c>
      <c r="AE61" s="710"/>
      <c r="AF61" s="710"/>
      <c r="AG61" s="716"/>
      <c r="AH61" s="711">
        <f>'報告書（事業主控）'!AH61</f>
        <v>0</v>
      </c>
      <c r="AI61" s="712"/>
      <c r="AJ61" s="712"/>
      <c r="AK61" s="720"/>
      <c r="AL61" s="718">
        <f>'報告書（事業主控）'!AL61</f>
        <v>0</v>
      </c>
      <c r="AM61" s="719"/>
      <c r="AN61" s="709">
        <f>'報告書（事業主控）'!AN61</f>
        <v>0</v>
      </c>
      <c r="AO61" s="710"/>
      <c r="AP61" s="710"/>
      <c r="AQ61" s="710"/>
      <c r="AR61" s="710"/>
      <c r="AS61" s="75"/>
    </row>
    <row r="62" spans="2:45" ht="18" customHeight="1" x14ac:dyDescent="0.2">
      <c r="B62" s="732">
        <f>'報告書（事業主控）'!B62</f>
        <v>0</v>
      </c>
      <c r="C62" s="733"/>
      <c r="D62" s="733"/>
      <c r="E62" s="733"/>
      <c r="F62" s="733"/>
      <c r="G62" s="733"/>
      <c r="H62" s="733"/>
      <c r="I62" s="734"/>
      <c r="J62" s="732">
        <f>'報告書（事業主控）'!J62</f>
        <v>0</v>
      </c>
      <c r="K62" s="733"/>
      <c r="L62" s="733"/>
      <c r="M62" s="733"/>
      <c r="N62" s="738"/>
      <c r="O62" s="30">
        <f>'報告書（事業主控）'!O62</f>
        <v>0</v>
      </c>
      <c r="P62" s="11" t="s">
        <v>31</v>
      </c>
      <c r="Q62" s="30">
        <f>'報告書（事業主控）'!Q62</f>
        <v>0</v>
      </c>
      <c r="R62" s="11" t="s">
        <v>32</v>
      </c>
      <c r="S62" s="30">
        <f>'報告書（事業主控）'!S62</f>
        <v>0</v>
      </c>
      <c r="T62" s="212" t="s">
        <v>33</v>
      </c>
      <c r="U62" s="212"/>
      <c r="V62" s="713">
        <f>'報告書（事業主控）'!V62</f>
        <v>0</v>
      </c>
      <c r="W62" s="714"/>
      <c r="X62" s="714"/>
      <c r="Y62" s="99"/>
      <c r="Z62" s="100"/>
      <c r="AA62" s="101"/>
      <c r="AB62" s="101"/>
      <c r="AC62" s="99"/>
      <c r="AD62" s="100"/>
      <c r="AE62" s="101"/>
      <c r="AF62" s="101"/>
      <c r="AG62" s="99"/>
      <c r="AH62" s="707">
        <f>'報告書（事業主控）'!AH62</f>
        <v>0</v>
      </c>
      <c r="AI62" s="708"/>
      <c r="AJ62" s="708"/>
      <c r="AK62" s="717"/>
      <c r="AL62" s="100"/>
      <c r="AM62" s="102"/>
      <c r="AN62" s="707">
        <f>'報告書（事業主控）'!AN62</f>
        <v>0</v>
      </c>
      <c r="AO62" s="708"/>
      <c r="AP62" s="708"/>
      <c r="AQ62" s="708"/>
      <c r="AR62" s="708"/>
      <c r="AS62" s="103"/>
    </row>
    <row r="63" spans="2:45" ht="18" customHeight="1" x14ac:dyDescent="0.2">
      <c r="B63" s="735"/>
      <c r="C63" s="736"/>
      <c r="D63" s="736"/>
      <c r="E63" s="736"/>
      <c r="F63" s="736"/>
      <c r="G63" s="736"/>
      <c r="H63" s="736"/>
      <c r="I63" s="737"/>
      <c r="J63" s="735"/>
      <c r="K63" s="736"/>
      <c r="L63" s="736"/>
      <c r="M63" s="736"/>
      <c r="N63" s="739"/>
      <c r="O63" s="31">
        <f>'報告書（事業主控）'!O63</f>
        <v>0</v>
      </c>
      <c r="P63" s="72" t="s">
        <v>31</v>
      </c>
      <c r="Q63" s="31">
        <f>'報告書（事業主控）'!Q63</f>
        <v>0</v>
      </c>
      <c r="R63" s="72" t="s">
        <v>32</v>
      </c>
      <c r="S63" s="31">
        <f>'報告書（事業主控）'!S63</f>
        <v>0</v>
      </c>
      <c r="T63" s="740" t="s">
        <v>34</v>
      </c>
      <c r="U63" s="740"/>
      <c r="V63" s="711">
        <f>'報告書（事業主控）'!V63</f>
        <v>0</v>
      </c>
      <c r="W63" s="712"/>
      <c r="X63" s="712"/>
      <c r="Y63" s="712"/>
      <c r="Z63" s="711">
        <f>'報告書（事業主控）'!Z63</f>
        <v>0</v>
      </c>
      <c r="AA63" s="712"/>
      <c r="AB63" s="712"/>
      <c r="AC63" s="712"/>
      <c r="AD63" s="711">
        <f>'報告書（事業主控）'!AD63</f>
        <v>0</v>
      </c>
      <c r="AE63" s="712"/>
      <c r="AF63" s="712"/>
      <c r="AG63" s="712"/>
      <c r="AH63" s="711">
        <f>'報告書（事業主控）'!AH63</f>
        <v>0</v>
      </c>
      <c r="AI63" s="712"/>
      <c r="AJ63" s="712"/>
      <c r="AK63" s="720"/>
      <c r="AL63" s="718">
        <f>'報告書（事業主控）'!AL63</f>
        <v>0</v>
      </c>
      <c r="AM63" s="719"/>
      <c r="AN63" s="709">
        <f>'報告書（事業主控）'!AN63</f>
        <v>0</v>
      </c>
      <c r="AO63" s="710"/>
      <c r="AP63" s="710"/>
      <c r="AQ63" s="710"/>
      <c r="AR63" s="710"/>
      <c r="AS63" s="75"/>
    </row>
    <row r="64" spans="2:45" ht="18" customHeight="1" x14ac:dyDescent="0.2">
      <c r="B64" s="732">
        <f>'報告書（事業主控）'!B64</f>
        <v>0</v>
      </c>
      <c r="C64" s="733"/>
      <c r="D64" s="733"/>
      <c r="E64" s="733"/>
      <c r="F64" s="733"/>
      <c r="G64" s="733"/>
      <c r="H64" s="733"/>
      <c r="I64" s="734"/>
      <c r="J64" s="732">
        <f>'報告書（事業主控）'!J64</f>
        <v>0</v>
      </c>
      <c r="K64" s="733"/>
      <c r="L64" s="733"/>
      <c r="M64" s="733"/>
      <c r="N64" s="738"/>
      <c r="O64" s="30">
        <f>'報告書（事業主控）'!O64</f>
        <v>0</v>
      </c>
      <c r="P64" s="11" t="s">
        <v>31</v>
      </c>
      <c r="Q64" s="30">
        <f>'報告書（事業主控）'!Q64</f>
        <v>0</v>
      </c>
      <c r="R64" s="11" t="s">
        <v>32</v>
      </c>
      <c r="S64" s="30">
        <f>'報告書（事業主控）'!S64</f>
        <v>0</v>
      </c>
      <c r="T64" s="212" t="s">
        <v>33</v>
      </c>
      <c r="U64" s="212"/>
      <c r="V64" s="713">
        <f>'報告書（事業主控）'!V64</f>
        <v>0</v>
      </c>
      <c r="W64" s="714"/>
      <c r="X64" s="714"/>
      <c r="Y64" s="99"/>
      <c r="Z64" s="100"/>
      <c r="AA64" s="101"/>
      <c r="AB64" s="101"/>
      <c r="AC64" s="99"/>
      <c r="AD64" s="100"/>
      <c r="AE64" s="101"/>
      <c r="AF64" s="101"/>
      <c r="AG64" s="99"/>
      <c r="AH64" s="707">
        <f>'報告書（事業主控）'!AH64</f>
        <v>0</v>
      </c>
      <c r="AI64" s="708"/>
      <c r="AJ64" s="708"/>
      <c r="AK64" s="717"/>
      <c r="AL64" s="100"/>
      <c r="AM64" s="102"/>
      <c r="AN64" s="707">
        <f>'報告書（事業主控）'!AN64</f>
        <v>0</v>
      </c>
      <c r="AO64" s="708"/>
      <c r="AP64" s="708"/>
      <c r="AQ64" s="708"/>
      <c r="AR64" s="708"/>
      <c r="AS64" s="103"/>
    </row>
    <row r="65" spans="2:45" ht="18" customHeight="1" x14ac:dyDescent="0.2">
      <c r="B65" s="735"/>
      <c r="C65" s="736"/>
      <c r="D65" s="736"/>
      <c r="E65" s="736"/>
      <c r="F65" s="736"/>
      <c r="G65" s="736"/>
      <c r="H65" s="736"/>
      <c r="I65" s="737"/>
      <c r="J65" s="735"/>
      <c r="K65" s="736"/>
      <c r="L65" s="736"/>
      <c r="M65" s="736"/>
      <c r="N65" s="739"/>
      <c r="O65" s="31">
        <f>'報告書（事業主控）'!O65</f>
        <v>0</v>
      </c>
      <c r="P65" s="72" t="s">
        <v>31</v>
      </c>
      <c r="Q65" s="31">
        <f>'報告書（事業主控）'!Q65</f>
        <v>0</v>
      </c>
      <c r="R65" s="72" t="s">
        <v>32</v>
      </c>
      <c r="S65" s="31">
        <f>'報告書（事業主控）'!S65</f>
        <v>0</v>
      </c>
      <c r="T65" s="740" t="s">
        <v>34</v>
      </c>
      <c r="U65" s="740"/>
      <c r="V65" s="711">
        <f>'報告書（事業主控）'!V65</f>
        <v>0</v>
      </c>
      <c r="W65" s="712"/>
      <c r="X65" s="712"/>
      <c r="Y65" s="712"/>
      <c r="Z65" s="711">
        <f>'報告書（事業主控）'!Z65</f>
        <v>0</v>
      </c>
      <c r="AA65" s="712"/>
      <c r="AB65" s="712"/>
      <c r="AC65" s="712"/>
      <c r="AD65" s="711">
        <f>'報告書（事業主控）'!AD65</f>
        <v>0</v>
      </c>
      <c r="AE65" s="712"/>
      <c r="AF65" s="712"/>
      <c r="AG65" s="712"/>
      <c r="AH65" s="711">
        <f>'報告書（事業主控）'!AH65</f>
        <v>0</v>
      </c>
      <c r="AI65" s="712"/>
      <c r="AJ65" s="712"/>
      <c r="AK65" s="720"/>
      <c r="AL65" s="718">
        <f>'報告書（事業主控）'!AL65</f>
        <v>0</v>
      </c>
      <c r="AM65" s="719"/>
      <c r="AN65" s="709">
        <f>'報告書（事業主控）'!AN65</f>
        <v>0</v>
      </c>
      <c r="AO65" s="710"/>
      <c r="AP65" s="710"/>
      <c r="AQ65" s="710"/>
      <c r="AR65" s="710"/>
      <c r="AS65" s="75"/>
    </row>
    <row r="66" spans="2:45" ht="18" customHeight="1" x14ac:dyDescent="0.2">
      <c r="B66" s="732">
        <f>'報告書（事業主控）'!B66</f>
        <v>0</v>
      </c>
      <c r="C66" s="733"/>
      <c r="D66" s="733"/>
      <c r="E66" s="733"/>
      <c r="F66" s="733"/>
      <c r="G66" s="733"/>
      <c r="H66" s="733"/>
      <c r="I66" s="734"/>
      <c r="J66" s="732">
        <f>'報告書（事業主控）'!J66</f>
        <v>0</v>
      </c>
      <c r="K66" s="733"/>
      <c r="L66" s="733"/>
      <c r="M66" s="733"/>
      <c r="N66" s="738"/>
      <c r="O66" s="30">
        <f>'報告書（事業主控）'!O66</f>
        <v>0</v>
      </c>
      <c r="P66" s="11" t="s">
        <v>31</v>
      </c>
      <c r="Q66" s="30">
        <f>'報告書（事業主控）'!Q66</f>
        <v>0</v>
      </c>
      <c r="R66" s="11" t="s">
        <v>32</v>
      </c>
      <c r="S66" s="30">
        <f>'報告書（事業主控）'!S66</f>
        <v>0</v>
      </c>
      <c r="T66" s="212" t="s">
        <v>33</v>
      </c>
      <c r="U66" s="212"/>
      <c r="V66" s="713">
        <f>'報告書（事業主控）'!V66</f>
        <v>0</v>
      </c>
      <c r="W66" s="714"/>
      <c r="X66" s="714"/>
      <c r="Y66" s="99"/>
      <c r="Z66" s="100"/>
      <c r="AA66" s="101"/>
      <c r="AB66" s="101"/>
      <c r="AC66" s="99"/>
      <c r="AD66" s="100"/>
      <c r="AE66" s="101"/>
      <c r="AF66" s="101"/>
      <c r="AG66" s="99"/>
      <c r="AH66" s="707">
        <f>'報告書（事業主控）'!AH66</f>
        <v>0</v>
      </c>
      <c r="AI66" s="708"/>
      <c r="AJ66" s="708"/>
      <c r="AK66" s="717"/>
      <c r="AL66" s="100"/>
      <c r="AM66" s="102"/>
      <c r="AN66" s="707">
        <f>'報告書（事業主控）'!AN66</f>
        <v>0</v>
      </c>
      <c r="AO66" s="708"/>
      <c r="AP66" s="708"/>
      <c r="AQ66" s="708"/>
      <c r="AR66" s="708"/>
      <c r="AS66" s="103"/>
    </row>
    <row r="67" spans="2:45" ht="18" customHeight="1" x14ac:dyDescent="0.2">
      <c r="B67" s="735"/>
      <c r="C67" s="736"/>
      <c r="D67" s="736"/>
      <c r="E67" s="736"/>
      <c r="F67" s="736"/>
      <c r="G67" s="736"/>
      <c r="H67" s="736"/>
      <c r="I67" s="737"/>
      <c r="J67" s="735"/>
      <c r="K67" s="736"/>
      <c r="L67" s="736"/>
      <c r="M67" s="736"/>
      <c r="N67" s="739"/>
      <c r="O67" s="31">
        <f>'報告書（事業主控）'!O67</f>
        <v>0</v>
      </c>
      <c r="P67" s="72" t="s">
        <v>31</v>
      </c>
      <c r="Q67" s="31">
        <f>'報告書（事業主控）'!Q67</f>
        <v>0</v>
      </c>
      <c r="R67" s="72" t="s">
        <v>32</v>
      </c>
      <c r="S67" s="31">
        <f>'報告書（事業主控）'!S67</f>
        <v>0</v>
      </c>
      <c r="T67" s="740" t="s">
        <v>34</v>
      </c>
      <c r="U67" s="740"/>
      <c r="V67" s="711">
        <f>'報告書（事業主控）'!V67</f>
        <v>0</v>
      </c>
      <c r="W67" s="712"/>
      <c r="X67" s="712"/>
      <c r="Y67" s="712"/>
      <c r="Z67" s="711">
        <f>'報告書（事業主控）'!Z67</f>
        <v>0</v>
      </c>
      <c r="AA67" s="712"/>
      <c r="AB67" s="712"/>
      <c r="AC67" s="712"/>
      <c r="AD67" s="711">
        <f>'報告書（事業主控）'!AD67</f>
        <v>0</v>
      </c>
      <c r="AE67" s="712"/>
      <c r="AF67" s="712"/>
      <c r="AG67" s="712"/>
      <c r="AH67" s="711">
        <f>'報告書（事業主控）'!AH67</f>
        <v>0</v>
      </c>
      <c r="AI67" s="712"/>
      <c r="AJ67" s="712"/>
      <c r="AK67" s="720"/>
      <c r="AL67" s="718">
        <f>'報告書（事業主控）'!AL67</f>
        <v>0</v>
      </c>
      <c r="AM67" s="719"/>
      <c r="AN67" s="709">
        <f>'報告書（事業主控）'!AN67</f>
        <v>0</v>
      </c>
      <c r="AO67" s="710"/>
      <c r="AP67" s="710"/>
      <c r="AQ67" s="710"/>
      <c r="AR67" s="710"/>
      <c r="AS67" s="75"/>
    </row>
    <row r="68" spans="2:45" ht="18" customHeight="1" x14ac:dyDescent="0.2">
      <c r="B68" s="732">
        <f>'報告書（事業主控）'!B68</f>
        <v>0</v>
      </c>
      <c r="C68" s="733"/>
      <c r="D68" s="733"/>
      <c r="E68" s="733"/>
      <c r="F68" s="733"/>
      <c r="G68" s="733"/>
      <c r="H68" s="733"/>
      <c r="I68" s="734"/>
      <c r="J68" s="732">
        <f>'報告書（事業主控）'!J68</f>
        <v>0</v>
      </c>
      <c r="K68" s="733"/>
      <c r="L68" s="733"/>
      <c r="M68" s="733"/>
      <c r="N68" s="738"/>
      <c r="O68" s="30">
        <f>'報告書（事業主控）'!O68</f>
        <v>0</v>
      </c>
      <c r="P68" s="11" t="s">
        <v>31</v>
      </c>
      <c r="Q68" s="30">
        <f>'報告書（事業主控）'!Q68</f>
        <v>0</v>
      </c>
      <c r="R68" s="11" t="s">
        <v>32</v>
      </c>
      <c r="S68" s="30">
        <f>'報告書（事業主控）'!S68</f>
        <v>0</v>
      </c>
      <c r="T68" s="212" t="s">
        <v>33</v>
      </c>
      <c r="U68" s="212"/>
      <c r="V68" s="713">
        <f>'報告書（事業主控）'!V68</f>
        <v>0</v>
      </c>
      <c r="W68" s="714"/>
      <c r="X68" s="714"/>
      <c r="Y68" s="99"/>
      <c r="Z68" s="100"/>
      <c r="AA68" s="101"/>
      <c r="AB68" s="101"/>
      <c r="AC68" s="99"/>
      <c r="AD68" s="100"/>
      <c r="AE68" s="101"/>
      <c r="AF68" s="101"/>
      <c r="AG68" s="99"/>
      <c r="AH68" s="707">
        <f>'報告書（事業主控）'!AH68</f>
        <v>0</v>
      </c>
      <c r="AI68" s="708"/>
      <c r="AJ68" s="708"/>
      <c r="AK68" s="717"/>
      <c r="AL68" s="100"/>
      <c r="AM68" s="102"/>
      <c r="AN68" s="707">
        <f>'報告書（事業主控）'!AN68</f>
        <v>0</v>
      </c>
      <c r="AO68" s="708"/>
      <c r="AP68" s="708"/>
      <c r="AQ68" s="708"/>
      <c r="AR68" s="708"/>
      <c r="AS68" s="103"/>
    </row>
    <row r="69" spans="2:45" ht="18" customHeight="1" x14ac:dyDescent="0.2">
      <c r="B69" s="735"/>
      <c r="C69" s="736"/>
      <c r="D69" s="736"/>
      <c r="E69" s="736"/>
      <c r="F69" s="736"/>
      <c r="G69" s="736"/>
      <c r="H69" s="736"/>
      <c r="I69" s="737"/>
      <c r="J69" s="735"/>
      <c r="K69" s="736"/>
      <c r="L69" s="736"/>
      <c r="M69" s="736"/>
      <c r="N69" s="739"/>
      <c r="O69" s="31">
        <f>'報告書（事業主控）'!O69</f>
        <v>0</v>
      </c>
      <c r="P69" s="72" t="s">
        <v>31</v>
      </c>
      <c r="Q69" s="31">
        <f>'報告書（事業主控）'!Q69</f>
        <v>0</v>
      </c>
      <c r="R69" s="72" t="s">
        <v>32</v>
      </c>
      <c r="S69" s="31">
        <f>'報告書（事業主控）'!S69</f>
        <v>0</v>
      </c>
      <c r="T69" s="740" t="s">
        <v>34</v>
      </c>
      <c r="U69" s="740"/>
      <c r="V69" s="711">
        <f>'報告書（事業主控）'!V69</f>
        <v>0</v>
      </c>
      <c r="W69" s="712"/>
      <c r="X69" s="712"/>
      <c r="Y69" s="712"/>
      <c r="Z69" s="711">
        <f>'報告書（事業主控）'!Z69</f>
        <v>0</v>
      </c>
      <c r="AA69" s="712"/>
      <c r="AB69" s="712"/>
      <c r="AC69" s="712"/>
      <c r="AD69" s="711">
        <f>'報告書（事業主控）'!AD69</f>
        <v>0</v>
      </c>
      <c r="AE69" s="712"/>
      <c r="AF69" s="712"/>
      <c r="AG69" s="712"/>
      <c r="AH69" s="711">
        <f>'報告書（事業主控）'!AH69</f>
        <v>0</v>
      </c>
      <c r="AI69" s="712"/>
      <c r="AJ69" s="712"/>
      <c r="AK69" s="720"/>
      <c r="AL69" s="718">
        <f>'報告書（事業主控）'!AL69</f>
        <v>0</v>
      </c>
      <c r="AM69" s="719"/>
      <c r="AN69" s="709">
        <f>'報告書（事業主控）'!AN69</f>
        <v>0</v>
      </c>
      <c r="AO69" s="710"/>
      <c r="AP69" s="710"/>
      <c r="AQ69" s="710"/>
      <c r="AR69" s="710"/>
      <c r="AS69" s="75"/>
    </row>
    <row r="70" spans="2:45" ht="18" customHeight="1" x14ac:dyDescent="0.2">
      <c r="B70" s="732">
        <f>'報告書（事業主控）'!B70</f>
        <v>0</v>
      </c>
      <c r="C70" s="733"/>
      <c r="D70" s="733"/>
      <c r="E70" s="733"/>
      <c r="F70" s="733"/>
      <c r="G70" s="733"/>
      <c r="H70" s="733"/>
      <c r="I70" s="734"/>
      <c r="J70" s="732">
        <f>'報告書（事業主控）'!J70</f>
        <v>0</v>
      </c>
      <c r="K70" s="733"/>
      <c r="L70" s="733"/>
      <c r="M70" s="733"/>
      <c r="N70" s="738"/>
      <c r="O70" s="30">
        <f>'報告書（事業主控）'!O70</f>
        <v>0</v>
      </c>
      <c r="P70" s="11" t="s">
        <v>31</v>
      </c>
      <c r="Q70" s="30">
        <f>'報告書（事業主控）'!Q70</f>
        <v>0</v>
      </c>
      <c r="R70" s="11" t="s">
        <v>32</v>
      </c>
      <c r="S70" s="30">
        <f>'報告書（事業主控）'!S70</f>
        <v>0</v>
      </c>
      <c r="T70" s="212" t="s">
        <v>33</v>
      </c>
      <c r="U70" s="212"/>
      <c r="V70" s="713">
        <f>'報告書（事業主控）'!V70</f>
        <v>0</v>
      </c>
      <c r="W70" s="714"/>
      <c r="X70" s="714"/>
      <c r="Y70" s="99"/>
      <c r="Z70" s="100"/>
      <c r="AA70" s="101"/>
      <c r="AB70" s="101"/>
      <c r="AC70" s="99"/>
      <c r="AD70" s="100"/>
      <c r="AE70" s="101"/>
      <c r="AF70" s="101"/>
      <c r="AG70" s="99"/>
      <c r="AH70" s="707">
        <f>'報告書（事業主控）'!AH70</f>
        <v>0</v>
      </c>
      <c r="AI70" s="708"/>
      <c r="AJ70" s="708"/>
      <c r="AK70" s="717"/>
      <c r="AL70" s="100"/>
      <c r="AM70" s="102"/>
      <c r="AN70" s="707">
        <f>'報告書（事業主控）'!AN70</f>
        <v>0</v>
      </c>
      <c r="AO70" s="708"/>
      <c r="AP70" s="708"/>
      <c r="AQ70" s="708"/>
      <c r="AR70" s="708"/>
      <c r="AS70" s="103"/>
    </row>
    <row r="71" spans="2:45" ht="18" customHeight="1" x14ac:dyDescent="0.2">
      <c r="B71" s="735"/>
      <c r="C71" s="736"/>
      <c r="D71" s="736"/>
      <c r="E71" s="736"/>
      <c r="F71" s="736"/>
      <c r="G71" s="736"/>
      <c r="H71" s="736"/>
      <c r="I71" s="737"/>
      <c r="J71" s="735"/>
      <c r="K71" s="736"/>
      <c r="L71" s="736"/>
      <c r="M71" s="736"/>
      <c r="N71" s="739"/>
      <c r="O71" s="31">
        <f>'報告書（事業主控）'!O71</f>
        <v>0</v>
      </c>
      <c r="P71" s="72" t="s">
        <v>31</v>
      </c>
      <c r="Q71" s="31">
        <f>'報告書（事業主控）'!Q71</f>
        <v>0</v>
      </c>
      <c r="R71" s="72" t="s">
        <v>32</v>
      </c>
      <c r="S71" s="31">
        <f>'報告書（事業主控）'!S71</f>
        <v>0</v>
      </c>
      <c r="T71" s="740" t="s">
        <v>34</v>
      </c>
      <c r="U71" s="740"/>
      <c r="V71" s="711">
        <f>'報告書（事業主控）'!V71</f>
        <v>0</v>
      </c>
      <c r="W71" s="712"/>
      <c r="X71" s="712"/>
      <c r="Y71" s="712"/>
      <c r="Z71" s="711">
        <f>'報告書（事業主控）'!Z71</f>
        <v>0</v>
      </c>
      <c r="AA71" s="712"/>
      <c r="AB71" s="712"/>
      <c r="AC71" s="712"/>
      <c r="AD71" s="711">
        <f>'報告書（事業主控）'!AD71</f>
        <v>0</v>
      </c>
      <c r="AE71" s="712"/>
      <c r="AF71" s="712"/>
      <c r="AG71" s="712"/>
      <c r="AH71" s="711">
        <f>'報告書（事業主控）'!AH71</f>
        <v>0</v>
      </c>
      <c r="AI71" s="712"/>
      <c r="AJ71" s="712"/>
      <c r="AK71" s="720"/>
      <c r="AL71" s="718">
        <f>'報告書（事業主控）'!AL71</f>
        <v>0</v>
      </c>
      <c r="AM71" s="719"/>
      <c r="AN71" s="709">
        <f>'報告書（事業主控）'!AN71</f>
        <v>0</v>
      </c>
      <c r="AO71" s="710"/>
      <c r="AP71" s="710"/>
      <c r="AQ71" s="710"/>
      <c r="AR71" s="710"/>
      <c r="AS71" s="75"/>
    </row>
    <row r="72" spans="2:45" ht="18" customHeight="1" x14ac:dyDescent="0.2">
      <c r="B72" s="732">
        <f>'報告書（事業主控）'!B72</f>
        <v>0</v>
      </c>
      <c r="C72" s="733"/>
      <c r="D72" s="733"/>
      <c r="E72" s="733"/>
      <c r="F72" s="733"/>
      <c r="G72" s="733"/>
      <c r="H72" s="733"/>
      <c r="I72" s="734"/>
      <c r="J72" s="732">
        <f>'報告書（事業主控）'!J72</f>
        <v>0</v>
      </c>
      <c r="K72" s="733"/>
      <c r="L72" s="733"/>
      <c r="M72" s="733"/>
      <c r="N72" s="738"/>
      <c r="O72" s="30">
        <f>'報告書（事業主控）'!O72</f>
        <v>0</v>
      </c>
      <c r="P72" s="11" t="s">
        <v>31</v>
      </c>
      <c r="Q72" s="30">
        <f>'報告書（事業主控）'!Q72</f>
        <v>0</v>
      </c>
      <c r="R72" s="11" t="s">
        <v>32</v>
      </c>
      <c r="S72" s="30">
        <f>'報告書（事業主控）'!S72</f>
        <v>0</v>
      </c>
      <c r="T72" s="212" t="s">
        <v>33</v>
      </c>
      <c r="U72" s="212"/>
      <c r="V72" s="713">
        <f>'報告書（事業主控）'!V72</f>
        <v>0</v>
      </c>
      <c r="W72" s="714"/>
      <c r="X72" s="714"/>
      <c r="Y72" s="99"/>
      <c r="Z72" s="100"/>
      <c r="AA72" s="101"/>
      <c r="AB72" s="101"/>
      <c r="AC72" s="99"/>
      <c r="AD72" s="100"/>
      <c r="AE72" s="101"/>
      <c r="AF72" s="101"/>
      <c r="AG72" s="99"/>
      <c r="AH72" s="707">
        <f>'報告書（事業主控）'!AH72</f>
        <v>0</v>
      </c>
      <c r="AI72" s="708"/>
      <c r="AJ72" s="708"/>
      <c r="AK72" s="717"/>
      <c r="AL72" s="100"/>
      <c r="AM72" s="102"/>
      <c r="AN72" s="707">
        <f>'報告書（事業主控）'!AN72</f>
        <v>0</v>
      </c>
      <c r="AO72" s="708"/>
      <c r="AP72" s="708"/>
      <c r="AQ72" s="708"/>
      <c r="AR72" s="708"/>
      <c r="AS72" s="103"/>
    </row>
    <row r="73" spans="2:45" ht="18" customHeight="1" x14ac:dyDescent="0.2">
      <c r="B73" s="735"/>
      <c r="C73" s="736"/>
      <c r="D73" s="736"/>
      <c r="E73" s="736"/>
      <c r="F73" s="736"/>
      <c r="G73" s="736"/>
      <c r="H73" s="736"/>
      <c r="I73" s="737"/>
      <c r="J73" s="735"/>
      <c r="K73" s="736"/>
      <c r="L73" s="736"/>
      <c r="M73" s="736"/>
      <c r="N73" s="739"/>
      <c r="O73" s="31">
        <f>'報告書（事業主控）'!O73</f>
        <v>0</v>
      </c>
      <c r="P73" s="72" t="s">
        <v>31</v>
      </c>
      <c r="Q73" s="31">
        <f>'報告書（事業主控）'!Q73</f>
        <v>0</v>
      </c>
      <c r="R73" s="72" t="s">
        <v>32</v>
      </c>
      <c r="S73" s="31">
        <f>'報告書（事業主控）'!S73</f>
        <v>0</v>
      </c>
      <c r="T73" s="740" t="s">
        <v>34</v>
      </c>
      <c r="U73" s="740"/>
      <c r="V73" s="711">
        <f>'報告書（事業主控）'!V73</f>
        <v>0</v>
      </c>
      <c r="W73" s="712"/>
      <c r="X73" s="712"/>
      <c r="Y73" s="712"/>
      <c r="Z73" s="711">
        <f>'報告書（事業主控）'!Z73</f>
        <v>0</v>
      </c>
      <c r="AA73" s="712"/>
      <c r="AB73" s="712"/>
      <c r="AC73" s="712"/>
      <c r="AD73" s="711">
        <f>'報告書（事業主控）'!AD73</f>
        <v>0</v>
      </c>
      <c r="AE73" s="712"/>
      <c r="AF73" s="712"/>
      <c r="AG73" s="712"/>
      <c r="AH73" s="711">
        <f>'報告書（事業主控）'!AH73</f>
        <v>0</v>
      </c>
      <c r="AI73" s="712"/>
      <c r="AJ73" s="712"/>
      <c r="AK73" s="720"/>
      <c r="AL73" s="718">
        <f>'報告書（事業主控）'!AL73</f>
        <v>0</v>
      </c>
      <c r="AM73" s="719"/>
      <c r="AN73" s="709">
        <f>'報告書（事業主控）'!AN73</f>
        <v>0</v>
      </c>
      <c r="AO73" s="710"/>
      <c r="AP73" s="710"/>
      <c r="AQ73" s="710"/>
      <c r="AR73" s="710"/>
      <c r="AS73" s="75"/>
    </row>
    <row r="74" spans="2:45" ht="18" customHeight="1" x14ac:dyDescent="0.2">
      <c r="B74" s="732">
        <f>'報告書（事業主控）'!B74</f>
        <v>0</v>
      </c>
      <c r="C74" s="733"/>
      <c r="D74" s="733"/>
      <c r="E74" s="733"/>
      <c r="F74" s="733"/>
      <c r="G74" s="733"/>
      <c r="H74" s="733"/>
      <c r="I74" s="734"/>
      <c r="J74" s="732">
        <f>'報告書（事業主控）'!J74</f>
        <v>0</v>
      </c>
      <c r="K74" s="733"/>
      <c r="L74" s="733"/>
      <c r="M74" s="733"/>
      <c r="N74" s="738"/>
      <c r="O74" s="30">
        <f>'報告書（事業主控）'!O74</f>
        <v>0</v>
      </c>
      <c r="P74" s="11" t="s">
        <v>31</v>
      </c>
      <c r="Q74" s="30">
        <f>'報告書（事業主控）'!Q74</f>
        <v>0</v>
      </c>
      <c r="R74" s="11" t="s">
        <v>32</v>
      </c>
      <c r="S74" s="30">
        <f>'報告書（事業主控）'!S74</f>
        <v>0</v>
      </c>
      <c r="T74" s="212" t="s">
        <v>33</v>
      </c>
      <c r="U74" s="212"/>
      <c r="V74" s="713">
        <f>'報告書（事業主控）'!V74</f>
        <v>0</v>
      </c>
      <c r="W74" s="714"/>
      <c r="X74" s="714"/>
      <c r="Y74" s="99"/>
      <c r="Z74" s="100"/>
      <c r="AA74" s="101"/>
      <c r="AB74" s="101"/>
      <c r="AC74" s="99"/>
      <c r="AD74" s="100"/>
      <c r="AE74" s="101"/>
      <c r="AF74" s="101"/>
      <c r="AG74" s="99"/>
      <c r="AH74" s="707">
        <f>'報告書（事業主控）'!AH74</f>
        <v>0</v>
      </c>
      <c r="AI74" s="708"/>
      <c r="AJ74" s="708"/>
      <c r="AK74" s="717"/>
      <c r="AL74" s="100"/>
      <c r="AM74" s="102"/>
      <c r="AN74" s="707">
        <f>'報告書（事業主控）'!AN74</f>
        <v>0</v>
      </c>
      <c r="AO74" s="708"/>
      <c r="AP74" s="708"/>
      <c r="AQ74" s="708"/>
      <c r="AR74" s="708"/>
      <c r="AS74" s="103"/>
    </row>
    <row r="75" spans="2:45" ht="18" customHeight="1" x14ac:dyDescent="0.2">
      <c r="B75" s="735"/>
      <c r="C75" s="736"/>
      <c r="D75" s="736"/>
      <c r="E75" s="736"/>
      <c r="F75" s="736"/>
      <c r="G75" s="736"/>
      <c r="H75" s="736"/>
      <c r="I75" s="737"/>
      <c r="J75" s="735"/>
      <c r="K75" s="736"/>
      <c r="L75" s="736"/>
      <c r="M75" s="736"/>
      <c r="N75" s="739"/>
      <c r="O75" s="31">
        <f>'報告書（事業主控）'!O75</f>
        <v>0</v>
      </c>
      <c r="P75" s="72" t="s">
        <v>31</v>
      </c>
      <c r="Q75" s="31">
        <f>'報告書（事業主控）'!Q75</f>
        <v>0</v>
      </c>
      <c r="R75" s="72" t="s">
        <v>32</v>
      </c>
      <c r="S75" s="31">
        <f>'報告書（事業主控）'!S75</f>
        <v>0</v>
      </c>
      <c r="T75" s="740" t="s">
        <v>34</v>
      </c>
      <c r="U75" s="740"/>
      <c r="V75" s="711">
        <f>'報告書（事業主控）'!V75</f>
        <v>0</v>
      </c>
      <c r="W75" s="712"/>
      <c r="X75" s="712"/>
      <c r="Y75" s="712"/>
      <c r="Z75" s="711">
        <f>'報告書（事業主控）'!Z75</f>
        <v>0</v>
      </c>
      <c r="AA75" s="712"/>
      <c r="AB75" s="712"/>
      <c r="AC75" s="712"/>
      <c r="AD75" s="711">
        <f>'報告書（事業主控）'!AD75</f>
        <v>0</v>
      </c>
      <c r="AE75" s="712"/>
      <c r="AF75" s="712"/>
      <c r="AG75" s="712"/>
      <c r="AH75" s="711">
        <f>'報告書（事業主控）'!AH75</f>
        <v>0</v>
      </c>
      <c r="AI75" s="712"/>
      <c r="AJ75" s="712"/>
      <c r="AK75" s="720"/>
      <c r="AL75" s="718">
        <f>'報告書（事業主控）'!AL75</f>
        <v>0</v>
      </c>
      <c r="AM75" s="719"/>
      <c r="AN75" s="709">
        <f>'報告書（事業主控）'!AN75</f>
        <v>0</v>
      </c>
      <c r="AO75" s="710"/>
      <c r="AP75" s="710"/>
      <c r="AQ75" s="710"/>
      <c r="AR75" s="710"/>
      <c r="AS75" s="75"/>
    </row>
    <row r="76" spans="2:45" ht="18" customHeight="1" x14ac:dyDescent="0.2">
      <c r="B76" s="732">
        <f>'報告書（事業主控）'!B76</f>
        <v>0</v>
      </c>
      <c r="C76" s="733"/>
      <c r="D76" s="733"/>
      <c r="E76" s="733"/>
      <c r="F76" s="733"/>
      <c r="G76" s="733"/>
      <c r="H76" s="733"/>
      <c r="I76" s="734"/>
      <c r="J76" s="732">
        <f>'報告書（事業主控）'!J76</f>
        <v>0</v>
      </c>
      <c r="K76" s="733"/>
      <c r="L76" s="733"/>
      <c r="M76" s="733"/>
      <c r="N76" s="738"/>
      <c r="O76" s="30">
        <f>'報告書（事業主控）'!O76</f>
        <v>0</v>
      </c>
      <c r="P76" s="11" t="s">
        <v>31</v>
      </c>
      <c r="Q76" s="30">
        <f>'報告書（事業主控）'!Q76</f>
        <v>0</v>
      </c>
      <c r="R76" s="11" t="s">
        <v>32</v>
      </c>
      <c r="S76" s="30">
        <f>'報告書（事業主控）'!S76</f>
        <v>0</v>
      </c>
      <c r="T76" s="212" t="s">
        <v>33</v>
      </c>
      <c r="U76" s="212"/>
      <c r="V76" s="713">
        <f>'報告書（事業主控）'!V76</f>
        <v>0</v>
      </c>
      <c r="W76" s="714"/>
      <c r="X76" s="714"/>
      <c r="Y76" s="99"/>
      <c r="Z76" s="100"/>
      <c r="AA76" s="101"/>
      <c r="AB76" s="101"/>
      <c r="AC76" s="99"/>
      <c r="AD76" s="100"/>
      <c r="AE76" s="101"/>
      <c r="AF76" s="101"/>
      <c r="AG76" s="99"/>
      <c r="AH76" s="707">
        <f>'報告書（事業主控）'!AH76</f>
        <v>0</v>
      </c>
      <c r="AI76" s="708"/>
      <c r="AJ76" s="708"/>
      <c r="AK76" s="717"/>
      <c r="AL76" s="100"/>
      <c r="AM76" s="102"/>
      <c r="AN76" s="707">
        <f>'報告書（事業主控）'!AN76</f>
        <v>0</v>
      </c>
      <c r="AO76" s="708"/>
      <c r="AP76" s="708"/>
      <c r="AQ76" s="708"/>
      <c r="AR76" s="708"/>
      <c r="AS76" s="103"/>
    </row>
    <row r="77" spans="2:45" ht="18" customHeight="1" x14ac:dyDescent="0.2">
      <c r="B77" s="735"/>
      <c r="C77" s="736"/>
      <c r="D77" s="736"/>
      <c r="E77" s="736"/>
      <c r="F77" s="736"/>
      <c r="G77" s="736"/>
      <c r="H77" s="736"/>
      <c r="I77" s="737"/>
      <c r="J77" s="735"/>
      <c r="K77" s="736"/>
      <c r="L77" s="736"/>
      <c r="M77" s="736"/>
      <c r="N77" s="739"/>
      <c r="O77" s="31">
        <f>'報告書（事業主控）'!O77</f>
        <v>0</v>
      </c>
      <c r="P77" s="72" t="s">
        <v>31</v>
      </c>
      <c r="Q77" s="31">
        <f>'報告書（事業主控）'!Q77</f>
        <v>0</v>
      </c>
      <c r="R77" s="72" t="s">
        <v>32</v>
      </c>
      <c r="S77" s="31">
        <f>'報告書（事業主控）'!S77</f>
        <v>0</v>
      </c>
      <c r="T77" s="740" t="s">
        <v>34</v>
      </c>
      <c r="U77" s="740"/>
      <c r="V77" s="711">
        <f>'報告書（事業主控）'!V77</f>
        <v>0</v>
      </c>
      <c r="W77" s="712"/>
      <c r="X77" s="712"/>
      <c r="Y77" s="712"/>
      <c r="Z77" s="711">
        <f>'報告書（事業主控）'!Z77</f>
        <v>0</v>
      </c>
      <c r="AA77" s="712"/>
      <c r="AB77" s="712"/>
      <c r="AC77" s="712"/>
      <c r="AD77" s="711">
        <f>'報告書（事業主控）'!AD77</f>
        <v>0</v>
      </c>
      <c r="AE77" s="712"/>
      <c r="AF77" s="712"/>
      <c r="AG77" s="712"/>
      <c r="AH77" s="711">
        <f>'報告書（事業主控）'!AH77</f>
        <v>0</v>
      </c>
      <c r="AI77" s="712"/>
      <c r="AJ77" s="712"/>
      <c r="AK77" s="720"/>
      <c r="AL77" s="718">
        <f>'報告書（事業主控）'!AL77</f>
        <v>0</v>
      </c>
      <c r="AM77" s="719"/>
      <c r="AN77" s="709">
        <f>'報告書（事業主控）'!AN77</f>
        <v>0</v>
      </c>
      <c r="AO77" s="710"/>
      <c r="AP77" s="710"/>
      <c r="AQ77" s="710"/>
      <c r="AR77" s="710"/>
      <c r="AS77" s="75"/>
    </row>
    <row r="78" spans="2:45" ht="18" customHeight="1" x14ac:dyDescent="0.2">
      <c r="B78" s="512" t="s">
        <v>138</v>
      </c>
      <c r="C78" s="513"/>
      <c r="D78" s="513"/>
      <c r="E78" s="514"/>
      <c r="F78" s="721">
        <f>'報告書（事業主控）'!F78</f>
        <v>0</v>
      </c>
      <c r="G78" s="722"/>
      <c r="H78" s="722"/>
      <c r="I78" s="722"/>
      <c r="J78" s="722"/>
      <c r="K78" s="722"/>
      <c r="L78" s="722"/>
      <c r="M78" s="722"/>
      <c r="N78" s="723"/>
      <c r="O78" s="512" t="s">
        <v>139</v>
      </c>
      <c r="P78" s="513"/>
      <c r="Q78" s="513"/>
      <c r="R78" s="513"/>
      <c r="S78" s="513"/>
      <c r="T78" s="513"/>
      <c r="U78" s="514"/>
      <c r="V78" s="707">
        <f>'報告書（事業主控）'!V78</f>
        <v>0</v>
      </c>
      <c r="W78" s="708"/>
      <c r="X78" s="708"/>
      <c r="Y78" s="717"/>
      <c r="Z78" s="100"/>
      <c r="AA78" s="101"/>
      <c r="AB78" s="101"/>
      <c r="AC78" s="99"/>
      <c r="AD78" s="100"/>
      <c r="AE78" s="101"/>
      <c r="AF78" s="101"/>
      <c r="AG78" s="99"/>
      <c r="AH78" s="707">
        <f>'報告書（事業主控）'!AH78</f>
        <v>0</v>
      </c>
      <c r="AI78" s="708"/>
      <c r="AJ78" s="708"/>
      <c r="AK78" s="717"/>
      <c r="AL78" s="100"/>
      <c r="AM78" s="102"/>
      <c r="AN78" s="707">
        <f>'報告書（事業主控）'!AN78</f>
        <v>0</v>
      </c>
      <c r="AO78" s="708"/>
      <c r="AP78" s="708"/>
      <c r="AQ78" s="708"/>
      <c r="AR78" s="708"/>
      <c r="AS78" s="103"/>
    </row>
    <row r="79" spans="2:45" ht="18" customHeight="1" x14ac:dyDescent="0.2">
      <c r="B79" s="515"/>
      <c r="C79" s="516"/>
      <c r="D79" s="516"/>
      <c r="E79" s="517"/>
      <c r="F79" s="724"/>
      <c r="G79" s="725"/>
      <c r="H79" s="725"/>
      <c r="I79" s="725"/>
      <c r="J79" s="725"/>
      <c r="K79" s="725"/>
      <c r="L79" s="725"/>
      <c r="M79" s="725"/>
      <c r="N79" s="726"/>
      <c r="O79" s="515"/>
      <c r="P79" s="516"/>
      <c r="Q79" s="516"/>
      <c r="R79" s="516"/>
      <c r="S79" s="516"/>
      <c r="T79" s="516"/>
      <c r="U79" s="517"/>
      <c r="V79" s="730">
        <f>'報告書（事業主控）'!V79</f>
        <v>0</v>
      </c>
      <c r="W79" s="731"/>
      <c r="X79" s="731"/>
      <c r="Y79" s="798"/>
      <c r="Z79" s="730">
        <f>'報告書（事業主控）'!Z79</f>
        <v>0</v>
      </c>
      <c r="AA79" s="795"/>
      <c r="AB79" s="795"/>
      <c r="AC79" s="796"/>
      <c r="AD79" s="730">
        <f>'報告書（事業主控）'!AD79</f>
        <v>0</v>
      </c>
      <c r="AE79" s="795"/>
      <c r="AF79" s="795"/>
      <c r="AG79" s="796"/>
      <c r="AH79" s="730">
        <f>'報告書（事業主控）'!AH79</f>
        <v>0</v>
      </c>
      <c r="AI79" s="741"/>
      <c r="AJ79" s="741"/>
      <c r="AK79" s="741"/>
      <c r="AL79" s="104"/>
      <c r="AM79" s="105"/>
      <c r="AN79" s="730">
        <f>'報告書（事業主控）'!AN79</f>
        <v>0</v>
      </c>
      <c r="AO79" s="731"/>
      <c r="AP79" s="731"/>
      <c r="AQ79" s="731"/>
      <c r="AR79" s="731"/>
      <c r="AS79" s="106"/>
    </row>
    <row r="80" spans="2:45" ht="18" customHeight="1" x14ac:dyDescent="0.2">
      <c r="B80" s="518"/>
      <c r="C80" s="519"/>
      <c r="D80" s="519"/>
      <c r="E80" s="520"/>
      <c r="F80" s="727"/>
      <c r="G80" s="728"/>
      <c r="H80" s="728"/>
      <c r="I80" s="728"/>
      <c r="J80" s="728"/>
      <c r="K80" s="728"/>
      <c r="L80" s="728"/>
      <c r="M80" s="728"/>
      <c r="N80" s="729"/>
      <c r="O80" s="518"/>
      <c r="P80" s="519"/>
      <c r="Q80" s="519"/>
      <c r="R80" s="519"/>
      <c r="S80" s="519"/>
      <c r="T80" s="519"/>
      <c r="U80" s="520"/>
      <c r="V80" s="709">
        <f>'報告書（事業主控）'!V80</f>
        <v>0</v>
      </c>
      <c r="W80" s="710"/>
      <c r="X80" s="710"/>
      <c r="Y80" s="716"/>
      <c r="Z80" s="709">
        <f>'報告書（事業主控）'!Z80</f>
        <v>0</v>
      </c>
      <c r="AA80" s="710"/>
      <c r="AB80" s="710"/>
      <c r="AC80" s="716"/>
      <c r="AD80" s="709">
        <f>'報告書（事業主控）'!AD80</f>
        <v>0</v>
      </c>
      <c r="AE80" s="710"/>
      <c r="AF80" s="710"/>
      <c r="AG80" s="716"/>
      <c r="AH80" s="709">
        <f>'報告書（事業主控）'!AH80</f>
        <v>0</v>
      </c>
      <c r="AI80" s="710"/>
      <c r="AJ80" s="710"/>
      <c r="AK80" s="716"/>
      <c r="AL80" s="74"/>
      <c r="AM80" s="75"/>
      <c r="AN80" s="709">
        <f>'報告書（事業主控）'!AN80</f>
        <v>0</v>
      </c>
      <c r="AO80" s="710"/>
      <c r="AP80" s="710"/>
      <c r="AQ80" s="710"/>
      <c r="AR80" s="710"/>
      <c r="AS80" s="75"/>
    </row>
    <row r="81" spans="40:44" ht="18" customHeight="1" x14ac:dyDescent="0.2">
      <c r="AN81" s="715">
        <f>'報告書（事業主控）'!AN81</f>
        <v>0</v>
      </c>
      <c r="AO81" s="715"/>
      <c r="AP81" s="715"/>
      <c r="AQ81" s="715"/>
      <c r="AR81" s="715"/>
    </row>
    <row r="82" spans="40:44" ht="31.9"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2"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Normal="100" zoomScaleSheetLayoutView="100" workbookViewId="0">
      <selection activeCell="AS169" sqref="AS169:AU170"/>
    </sheetView>
  </sheetViews>
  <sheetFormatPr defaultColWidth="0" defaultRowHeight="0" customHeight="1" zeroHeight="1" x14ac:dyDescent="0.2"/>
  <cols>
    <col min="1" max="58" width="1.7265625" style="38" customWidth="1"/>
    <col min="59" max="59" width="2.453125" style="38" customWidth="1"/>
    <col min="60" max="61" width="1.7265625" style="38" customWidth="1"/>
    <col min="62" max="16384" width="9" style="38" hidden="1"/>
  </cols>
  <sheetData>
    <row r="1" spans="2:61" ht="9" customHeight="1" x14ac:dyDescent="0.2"/>
    <row r="2" spans="2:61" ht="15" customHeight="1" x14ac:dyDescent="0.2">
      <c r="B2" s="37" t="s">
        <v>40</v>
      </c>
    </row>
    <row r="3" spans="2:61" ht="11.15" customHeight="1" x14ac:dyDescent="0.2">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5" customHeight="1" x14ac:dyDescent="0.2">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5" customHeight="1" x14ac:dyDescent="0.2">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000000000000004" customHeight="1" x14ac:dyDescent="0.2"/>
    <row r="7" spans="2:61" s="1" customFormat="1" ht="10.15" customHeight="1" x14ac:dyDescent="0.2">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5" customHeight="1" x14ac:dyDescent="0.2">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5" customHeight="1" x14ac:dyDescent="0.2">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2">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2">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2">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2">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2">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2">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2">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2">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2">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2">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2">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2">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2">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2">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2">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2">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2">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2">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2">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2">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2">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2">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2">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2">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2">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2">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2">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2">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2">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2">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2">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2">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2">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2">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2">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2">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2">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2">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2">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2">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2">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2">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2">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2">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2">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2">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2">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2">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2">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2">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2">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2">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2">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2">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2">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2">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2">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2">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2">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2">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2">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2">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2">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2">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2">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2">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2">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2">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2">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2">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5" customHeight="1" x14ac:dyDescent="0.2">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5" customHeight="1" x14ac:dyDescent="0.2">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5" customHeight="1" x14ac:dyDescent="0.2">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5" customHeight="1" x14ac:dyDescent="0.2">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5" customHeight="1" x14ac:dyDescent="0.2">
      <c r="D84" s="461"/>
      <c r="E84" s="461"/>
      <c r="F84" s="461"/>
      <c r="I84" s="461"/>
      <c r="J84" s="461"/>
      <c r="K84" s="461"/>
      <c r="M84" s="461"/>
      <c r="N84" s="461"/>
      <c r="O84" s="461"/>
    </row>
    <row r="85" spans="2:61" s="45" customFormat="1" ht="11.15" customHeight="1" x14ac:dyDescent="0.2">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5" customHeight="1" x14ac:dyDescent="0.2">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5" customHeight="1" x14ac:dyDescent="0.2">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5" customHeight="1" x14ac:dyDescent="0.2">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5" customHeight="1" x14ac:dyDescent="0.2">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5" customHeight="1" x14ac:dyDescent="0.2">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5" customHeight="1" x14ac:dyDescent="0.2">
      <c r="AR91" s="464" t="s">
        <v>78</v>
      </c>
      <c r="AS91" s="464"/>
      <c r="AT91" s="464"/>
      <c r="AU91" s="464"/>
      <c r="AV91" s="464"/>
      <c r="AW91" s="464"/>
      <c r="AX91" s="464"/>
      <c r="AY91" s="464"/>
      <c r="AZ91" s="464"/>
      <c r="BA91" s="464"/>
      <c r="BB91" s="464"/>
      <c r="BC91" s="464"/>
      <c r="BD91" s="464"/>
      <c r="BE91" s="464"/>
      <c r="BF91" s="464"/>
      <c r="BG91" s="464"/>
      <c r="BH91" s="464"/>
    </row>
    <row r="92" spans="2:61" ht="11.15" customHeight="1" x14ac:dyDescent="0.2">
      <c r="AR92" s="464"/>
      <c r="AS92" s="464"/>
      <c r="AT92" s="464"/>
      <c r="AU92" s="464"/>
      <c r="AV92" s="464"/>
      <c r="AW92" s="464"/>
      <c r="AX92" s="464"/>
      <c r="AY92" s="464"/>
      <c r="AZ92" s="464"/>
      <c r="BA92" s="464"/>
      <c r="BB92" s="464"/>
      <c r="BC92" s="464"/>
      <c r="BD92" s="464"/>
      <c r="BE92" s="464"/>
      <c r="BF92" s="464"/>
      <c r="BG92" s="464"/>
      <c r="BH92" s="464"/>
    </row>
    <row r="93" spans="2:61" ht="11.15" customHeight="1" x14ac:dyDescent="0.2">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2">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2">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2">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5" customHeight="1" x14ac:dyDescent="0.2">
      <c r="BH97" s="46"/>
    </row>
    <row r="98" spans="2:61" ht="9" customHeight="1" x14ac:dyDescent="0.2"/>
    <row r="99" spans="2:61" ht="15" customHeight="1" x14ac:dyDescent="0.2">
      <c r="B99" s="37" t="s">
        <v>40</v>
      </c>
    </row>
    <row r="100" spans="2:61" ht="11.15" customHeight="1" x14ac:dyDescent="0.2">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5" customHeight="1" x14ac:dyDescent="0.2">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5" customHeight="1" x14ac:dyDescent="0.2">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000000000000004" customHeight="1" x14ac:dyDescent="0.2"/>
    <row r="104" spans="2:61" s="1" customFormat="1" ht="10.15" customHeight="1" x14ac:dyDescent="0.2">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5" customHeight="1" x14ac:dyDescent="0.2">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5" customHeight="1" x14ac:dyDescent="0.2">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2">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2">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2">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2">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2">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2">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2">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2">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2">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2">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2">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2">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2">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2">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2">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2">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2">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2">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2">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2">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2">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2">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2">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2">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2">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2">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2">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2">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2">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2">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2">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2">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2">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2">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2">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2">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2">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2">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2">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2">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2">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2">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2">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2">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2">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2">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2">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2">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2">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2">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2">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2">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2">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2">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2">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2">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2">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2">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2">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2">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2">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2">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2">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2">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2">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2">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2">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2">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2">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2">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5" customHeight="1" x14ac:dyDescent="0.2">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5" customHeight="1" x14ac:dyDescent="0.2">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5" customHeight="1" x14ac:dyDescent="0.2">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5" customHeight="1" x14ac:dyDescent="0.2">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5" customHeight="1" x14ac:dyDescent="0.2">
      <c r="D181" s="461"/>
      <c r="E181" s="461"/>
      <c r="F181" s="461"/>
      <c r="I181" s="461"/>
      <c r="J181" s="461"/>
      <c r="K181" s="461"/>
      <c r="M181" s="461"/>
      <c r="N181" s="461"/>
      <c r="O181" s="461"/>
    </row>
    <row r="182" spans="2:61" s="45" customFormat="1" ht="11.15" customHeight="1" x14ac:dyDescent="0.2">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5" customHeight="1" x14ac:dyDescent="0.2">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5" customHeight="1" x14ac:dyDescent="0.2">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5" customHeight="1" x14ac:dyDescent="0.2">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5" customHeight="1" x14ac:dyDescent="0.2">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5" customHeight="1" x14ac:dyDescent="0.2">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5" customHeight="1" x14ac:dyDescent="0.2">
      <c r="AR188" s="464" t="s">
        <v>78</v>
      </c>
      <c r="AS188" s="464"/>
      <c r="AT188" s="464"/>
      <c r="AU188" s="464"/>
      <c r="AV188" s="464"/>
      <c r="AW188" s="464"/>
      <c r="AX188" s="464"/>
      <c r="AY188" s="464"/>
      <c r="AZ188" s="464"/>
      <c r="BA188" s="464"/>
      <c r="BB188" s="464"/>
      <c r="BC188" s="464"/>
      <c r="BD188" s="464"/>
      <c r="BE188" s="464"/>
      <c r="BF188" s="464"/>
      <c r="BG188" s="464"/>
      <c r="BH188" s="464"/>
    </row>
    <row r="189" spans="2:61" ht="11.15" customHeight="1" x14ac:dyDescent="0.2">
      <c r="AR189" s="464"/>
      <c r="AS189" s="464"/>
      <c r="AT189" s="464"/>
      <c r="AU189" s="464"/>
      <c r="AV189" s="464"/>
      <c r="AW189" s="464"/>
      <c r="AX189" s="464"/>
      <c r="AY189" s="464"/>
      <c r="AZ189" s="464"/>
      <c r="BA189" s="464"/>
      <c r="BB189" s="464"/>
      <c r="BC189" s="464"/>
      <c r="BD189" s="464"/>
      <c r="BE189" s="464"/>
      <c r="BF189" s="464"/>
      <c r="BG189" s="464"/>
      <c r="BH189" s="464"/>
    </row>
    <row r="190" spans="2:61" ht="11.15" customHeight="1" x14ac:dyDescent="0.2">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2">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2">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2">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5" customHeight="1" x14ac:dyDescent="0.2">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2026-04-16T23:58:15Z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